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zhakovskaya\Desktop\"/>
    </mc:Choice>
  </mc:AlternateContent>
  <bookViews>
    <workbookView xWindow="0" yWindow="0" windowWidth="28800" windowHeight="12144"/>
  </bookViews>
  <sheets>
    <sheet name="CMA CGM" sheetId="1" r:id="rId1"/>
    <sheet name="COSCO" sheetId="4" r:id="rId2"/>
    <sheet name="OOCL" sheetId="5" r:id="rId3"/>
    <sheet name="EVERGREEN" sheetId="6" r:id="rId4"/>
  </sheets>
  <definedNames>
    <definedName name="_xlnm._FilterDatabase" localSheetId="0" hidden="1">'CMA CGM'!$A$1:$J$102</definedName>
    <definedName name="_xlnm._FilterDatabase" localSheetId="1" hidden="1">COSCO!$A$1:$J$38</definedName>
    <definedName name="_xlnm._FilterDatabase" localSheetId="2" hidden="1">OOCL!$I$2:$J$25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<sst xmlns="http://schemas.openxmlformats.org/spreadsheetml/2006/main" count="1353" uniqueCount="510">
  <si>
    <t>№ з/п</t>
  </si>
  <si>
    <t>Назва майна</t>
  </si>
  <si>
    <t>Вага (нетто), кг</t>
  </si>
  <si>
    <t>Вартість товару, грн</t>
  </si>
  <si>
    <t>Власник майна (вантажу)</t>
  </si>
  <si>
    <t>Власник майна (контейнера) / характеристика (тип) контейнера</t>
  </si>
  <si>
    <t>Область</t>
  </si>
  <si>
    <t>№ контейнера</t>
  </si>
  <si>
    <t>Опис майна (вантажу)</t>
  </si>
  <si>
    <t>направлення</t>
  </si>
  <si>
    <t>Примечание</t>
  </si>
  <si>
    <t>19.   </t>
  </si>
  <si>
    <t>TEMU3696840</t>
  </si>
  <si>
    <t>Горох дроблений, лущений</t>
  </si>
  <si>
    <t>ТОВ «УКРАМАРІН»  (КОД ЄДРПОУ - 41736556)</t>
  </si>
  <si>
    <t>CMA CGM - 20 DV</t>
  </si>
  <si>
    <t>Луганська</t>
  </si>
  <si>
    <t>отправка 19.03</t>
  </si>
  <si>
    <t>Акт №24</t>
  </si>
  <si>
    <t>20.   </t>
  </si>
  <si>
    <t>XINU1495137</t>
  </si>
  <si>
    <t>Сумська</t>
  </si>
  <si>
    <t>21.   </t>
  </si>
  <si>
    <t>CMAU2149791</t>
  </si>
  <si>
    <t>22.   </t>
  </si>
  <si>
    <t>TEMU4240812</t>
  </si>
  <si>
    <t>23.   </t>
  </si>
  <si>
    <t>ARKU8316260</t>
  </si>
  <si>
    <t>ТОВ «ДІЛЕКС ТРЕЙД»  (КОД ЄДРПОУ: 38225643)</t>
  </si>
  <si>
    <t>Акт №30</t>
  </si>
  <si>
    <t>24.   </t>
  </si>
  <si>
    <t>CAIU8517413</t>
  </si>
  <si>
    <t>25.   </t>
  </si>
  <si>
    <t>CAIU9664300</t>
  </si>
  <si>
    <t>CMAU5910688</t>
  </si>
  <si>
    <t>Зерно гороха</t>
  </si>
  <si>
    <t>CMA CGM - 40 HC</t>
  </si>
  <si>
    <t>TGBU9369124</t>
  </si>
  <si>
    <t>FCIU2511102</t>
  </si>
  <si>
    <t>TCLU7360706</t>
  </si>
  <si>
    <t>CMAU2100235</t>
  </si>
  <si>
    <t>ТОВ«РСМ ПЛЮС» (КОД ЄДРПОУ: 39903529)</t>
  </si>
  <si>
    <t>Акт №20</t>
  </si>
  <si>
    <t>GESU3619919</t>
  </si>
  <si>
    <t>CMAU1198873</t>
  </si>
  <si>
    <t>40.   </t>
  </si>
  <si>
    <t>BEAU5972743</t>
  </si>
  <si>
    <t>Вироби кондитерські</t>
  </si>
  <si>
    <t>ТОВ «АП ЛОДЖІСТИКС»  (КОД ЄДРПОУ - 35048783)</t>
  </si>
  <si>
    <t>Чернігівська</t>
  </si>
  <si>
    <t>отправка 18.03</t>
  </si>
  <si>
    <t>Акт №9</t>
  </si>
  <si>
    <t>41.   </t>
  </si>
  <si>
    <t>TRHU8708510</t>
  </si>
  <si>
    <t>48.   </t>
  </si>
  <si>
    <t>TRHU1945525</t>
  </si>
  <si>
    <t>Крупа (пшоно)</t>
  </si>
  <si>
    <t>ТОВ «СМА СІ ДЖИ ЕМ ШИППІНГ ЕДЖЕНСІЗ УКРАЇНА»  (КОД ЄДРПОУ - 34598446)</t>
  </si>
  <si>
    <t>Київська</t>
  </si>
  <si>
    <t>Акт №4</t>
  </si>
  <si>
    <t>49.   </t>
  </si>
  <si>
    <t>TRLU9166216</t>
  </si>
  <si>
    <t>Крупа</t>
  </si>
  <si>
    <t>53.   </t>
  </si>
  <si>
    <t>SEGU9526931</t>
  </si>
  <si>
    <t>Маргарин; харчові суміші або продукти з тваринних і рослинних жирів, масел та олій або їх фракцій, крім харчових жирів, масел чи олій та їх фракцій товарної позиції 1516:</t>
  </si>
  <si>
    <t>ТОВ «КТЛ УКРАЇНА» (КОД ЄДРПОУ - 39030671)</t>
  </si>
  <si>
    <t>CMA CGM - 40 HR</t>
  </si>
  <si>
    <t>Досмотр</t>
  </si>
  <si>
    <t>Акт №71</t>
  </si>
  <si>
    <t>55.   </t>
  </si>
  <si>
    <t>TTNU8422090</t>
  </si>
  <si>
    <t>Миколаївська</t>
  </si>
  <si>
    <t>Акт №65</t>
  </si>
  <si>
    <t>58.   </t>
  </si>
  <si>
    <t>CGMU5146834</t>
  </si>
  <si>
    <t>247.           </t>
  </si>
  <si>
    <t>CMAU6367425</t>
  </si>
  <si>
    <t>Молочні продукти</t>
  </si>
  <si>
    <t>ПП «ЕЛІТ-1» (КОД ЄДРПОУ - 32894890)</t>
  </si>
  <si>
    <t>Донецька</t>
  </si>
  <si>
    <t>отправка 20.03</t>
  </si>
  <si>
    <t>Акт №38</t>
  </si>
  <si>
    <t>248.           </t>
  </si>
  <si>
    <t>TCLU6316885</t>
  </si>
  <si>
    <t>Житомирська</t>
  </si>
  <si>
    <t>Акт №7</t>
  </si>
  <si>
    <t>249.           </t>
  </si>
  <si>
    <t>MAGU5742096</t>
  </si>
  <si>
    <t>Запорізька</t>
  </si>
  <si>
    <t>265.           </t>
  </si>
  <si>
    <t>TRIU8734240</t>
  </si>
  <si>
    <t>Мясо великої рогатої худоби, морожене:</t>
  </si>
  <si>
    <t>інформація відсутня</t>
  </si>
  <si>
    <t>ТОВ «АТЛАС ЛОДЖИСТІКС» (КОД ЄДРПОУ - 41533911)</t>
  </si>
  <si>
    <t>Акт №70</t>
  </si>
  <si>
    <t>266.           </t>
  </si>
  <si>
    <t>TRIU8856803</t>
  </si>
  <si>
    <t>267.           </t>
  </si>
  <si>
    <t>CGMU5148586</t>
  </si>
  <si>
    <t>Акт №39</t>
  </si>
  <si>
    <t>271.           </t>
  </si>
  <si>
    <t>TRIU8510852</t>
  </si>
  <si>
    <t>272.           </t>
  </si>
  <si>
    <t>CGMU5112840</t>
  </si>
  <si>
    <t>отправка 21.03</t>
  </si>
  <si>
    <t>Акт №59</t>
  </si>
  <si>
    <t>273.           </t>
  </si>
  <si>
    <t>TCLU1150657</t>
  </si>
  <si>
    <t>276.           </t>
  </si>
  <si>
    <t>SEKU9006169</t>
  </si>
  <si>
    <t>Акт №60</t>
  </si>
  <si>
    <t>277.           </t>
  </si>
  <si>
    <t>CGMU5286775</t>
  </si>
  <si>
    <t>285.           </t>
  </si>
  <si>
    <t>APRU6124617</t>
  </si>
  <si>
    <t>286.           </t>
  </si>
  <si>
    <t>TTNU8260595</t>
  </si>
  <si>
    <t>Крила курчати-бройлерів заморожені</t>
  </si>
  <si>
    <t>ТОВ «ПТАХОКОМПЛЕКС «ДНІПРОВСЬКИЙ» (КОД ЄДРПОУ: 36020648)</t>
  </si>
  <si>
    <t>Акт №67</t>
  </si>
  <si>
    <t>287.           </t>
  </si>
  <si>
    <t>CGMU9369902</t>
  </si>
  <si>
    <t>288.           </t>
  </si>
  <si>
    <t>SZLU9203249</t>
  </si>
  <si>
    <t>289.           </t>
  </si>
  <si>
    <t>SEKU9133163</t>
  </si>
  <si>
    <t>290.           </t>
  </si>
  <si>
    <t>CGMU5222831</t>
  </si>
  <si>
    <t>292.           </t>
  </si>
  <si>
    <t>GESU9513668</t>
  </si>
  <si>
    <t>Одеська</t>
  </si>
  <si>
    <t>Досмотр 21</t>
  </si>
  <si>
    <t>Акт №54</t>
  </si>
  <si>
    <t>299.           </t>
  </si>
  <si>
    <t>SEKU9048185</t>
  </si>
  <si>
    <t>Харківська</t>
  </si>
  <si>
    <t>Акт №50</t>
  </si>
  <si>
    <t>301.           </t>
  </si>
  <si>
    <t>TRIU8675678</t>
  </si>
  <si>
    <t>Мясо великої рогатої худоби, свіже або охолоджене: інші відруби, необвалені:</t>
  </si>
  <si>
    <t>302.           </t>
  </si>
  <si>
    <t>CGMU6540396</t>
  </si>
  <si>
    <t>ТОВ «МЕСТЕКС ЛОГІСТІКС» (КОД ЄДРПОУ - 43091997)</t>
  </si>
  <si>
    <t>Акт №51</t>
  </si>
  <si>
    <t>303.           </t>
  </si>
  <si>
    <t>TRIU8665725</t>
  </si>
  <si>
    <t>304.           </t>
  </si>
  <si>
    <t>TEMU9214185</t>
  </si>
  <si>
    <t>Мясо великої рогатої худоби, морожене: обвалені:</t>
  </si>
  <si>
    <t>305.           </t>
  </si>
  <si>
    <t>CGMU6545377</t>
  </si>
  <si>
    <t>ТОВ «ПРОГРЕС ЛОДЖІСТІКС» (КОД ЄДРПОУ - 34871765)</t>
  </si>
  <si>
    <t>Акт №52</t>
  </si>
  <si>
    <t>315.           </t>
  </si>
  <si>
    <t>CGMU5525530</t>
  </si>
  <si>
    <t>ТОВ «СЕЛЕСТА МАРІН» (КОД ЄДРПОУ - 42630300)</t>
  </si>
  <si>
    <t>Акт №64</t>
  </si>
  <si>
    <t>316.           </t>
  </si>
  <si>
    <t>CGMU5447150</t>
  </si>
  <si>
    <t>ТОВ «СМА СІ ДЖИ ЕМ ШИППІНГ ЕДЖЕНСІЗ УКРАЇНА» (КОД ЄДРПОУ - 34598446)</t>
  </si>
  <si>
    <t>Акт №62</t>
  </si>
  <si>
    <t>319.           </t>
  </si>
  <si>
    <t>CGMU5124178</t>
  </si>
  <si>
    <t>ТОВ «СТАР ШАЙН ШИПІНГ» (КОД ЄДРПОУ - 38786417)</t>
  </si>
  <si>
    <t>Акт №61</t>
  </si>
  <si>
    <t>321.           </t>
  </si>
  <si>
    <t>SEKU9064680</t>
  </si>
  <si>
    <t>Акт №57</t>
  </si>
  <si>
    <t>322.           </t>
  </si>
  <si>
    <t>CGMU5162347</t>
  </si>
  <si>
    <t>М'ясо та субпродукти</t>
  </si>
  <si>
    <t>324.           </t>
  </si>
  <si>
    <t>CGMU6505585</t>
  </si>
  <si>
    <t>326.           </t>
  </si>
  <si>
    <t>TEMU9883405</t>
  </si>
  <si>
    <t>328.           </t>
  </si>
  <si>
    <t>SZLU9495182</t>
  </si>
  <si>
    <t>Акт №73</t>
  </si>
  <si>
    <t>329.           </t>
  </si>
  <si>
    <t>TEMU9075433</t>
  </si>
  <si>
    <t>М'ясо птаха домашнього</t>
  </si>
  <si>
    <t>ПРАТ «МХП» (КОД ЄДРПОУ: 25412361)</t>
  </si>
  <si>
    <t>Акт №58</t>
  </si>
  <si>
    <t>330.           </t>
  </si>
  <si>
    <t>CGMU5278240</t>
  </si>
  <si>
    <t>Авто 24.03</t>
  </si>
  <si>
    <t>331.           </t>
  </si>
  <si>
    <t>CGMU5116824</t>
  </si>
  <si>
    <t>отправка 23.03</t>
  </si>
  <si>
    <t>332.           </t>
  </si>
  <si>
    <t>SEKU9125487</t>
  </si>
  <si>
    <t>333.           </t>
  </si>
  <si>
    <t>BMOU9713895</t>
  </si>
  <si>
    <t>334.           </t>
  </si>
  <si>
    <t>SEGU9532580</t>
  </si>
  <si>
    <t>Паста рослинно-вершкова</t>
  </si>
  <si>
    <t>335.           </t>
  </si>
  <si>
    <t>CGMU5303506</t>
  </si>
  <si>
    <t>336.           </t>
  </si>
  <si>
    <t>CGMU5280102</t>
  </si>
  <si>
    <t>337.           </t>
  </si>
  <si>
    <t>SZLU9650463</t>
  </si>
  <si>
    <t>Акт №72</t>
  </si>
  <si>
    <t>338.           </t>
  </si>
  <si>
    <t>CGMU6530612</t>
  </si>
  <si>
    <t>Акт №74</t>
  </si>
  <si>
    <t>339.           </t>
  </si>
  <si>
    <t>TRIU8513316</t>
  </si>
  <si>
    <t>340.           </t>
  </si>
  <si>
    <t>APRU6107749</t>
  </si>
  <si>
    <t>341.           </t>
  </si>
  <si>
    <t>SZLU9071625</t>
  </si>
  <si>
    <t>342.           </t>
  </si>
  <si>
    <t>CGMU5085111</t>
  </si>
  <si>
    <t>343.           </t>
  </si>
  <si>
    <t>TRIU8502306</t>
  </si>
  <si>
    <t>364.           </t>
  </si>
  <si>
    <t>CGMU5288079</t>
  </si>
  <si>
    <t>Мясо та їстівні мясні субпродукти, солоні або в розсолі, сушені або копчені; їстівне борошно з мяса або мясних субпродуктів:</t>
  </si>
  <si>
    <t>365.           </t>
  </si>
  <si>
    <t>TEMU9430435</t>
  </si>
  <si>
    <t>367.           </t>
  </si>
  <si>
    <t>TRIU8924195</t>
  </si>
  <si>
    <t>Акт №35</t>
  </si>
  <si>
    <t>368.           </t>
  </si>
  <si>
    <t>AMCU9286304</t>
  </si>
  <si>
    <t>369.           </t>
  </si>
  <si>
    <t>TRIU8618678</t>
  </si>
  <si>
    <t>376.           </t>
  </si>
  <si>
    <t>CGMU5428709</t>
  </si>
  <si>
    <t>Мясо та їстівні мясні субпродукти, солоні або в розсолі, сушені або копчені; їстівне борошно з мяса або мясних субпродуктів: інші, включаючи їстівне борошно з мяса або мясних субпродуктів: інші:</t>
  </si>
  <si>
    <t>377.           </t>
  </si>
  <si>
    <t>CGMU9391911</t>
  </si>
  <si>
    <t>380.           </t>
  </si>
  <si>
    <t>CGMU9404285</t>
  </si>
  <si>
    <t>Мясо та їстівні мясні субпродукти, солоні або в розсолі, сушені або копчені; їстівне борошно з мяса або мясних субпродуктів: інші, включаючи їстівне борошно з мяса або мясних субпродуктів: китів, дельфінів, морських свиней (ссавців ряду сetacea);ламантинів і дюгонів (ссавців ряду sіrenіa);тюленів, морських левівта моржів (ссавціпідряду pіnnіpedіa):</t>
  </si>
  <si>
    <t>383.           </t>
  </si>
  <si>
    <t>CRSU6110697</t>
  </si>
  <si>
    <t>Мясо та їстівні субпродукти свійської птиці, зазначеної в товарній позиції 0105, свіжі, охолоджені або морожені:</t>
  </si>
  <si>
    <t>ТОВ «КЕРРІЛЕНД ЛОГІСТИКС» (КОД ЄДРПОУ - 41024321)</t>
  </si>
  <si>
    <t>Акт №55</t>
  </si>
  <si>
    <t>384.           </t>
  </si>
  <si>
    <t>CGMU5161989</t>
  </si>
  <si>
    <t>396.           </t>
  </si>
  <si>
    <t>CGMU5401138</t>
  </si>
  <si>
    <t>Мясо та їстівні субпродукти свійської птиці, зазначеної в товарній позиції 0105, свіжі, охолоджені або морожені: цесарок</t>
  </si>
  <si>
    <t>400.           </t>
  </si>
  <si>
    <t>CMAU0236840</t>
  </si>
  <si>
    <t>Овочі бобові, сушені, лущені, очищені або неочищені від насіннєвої оболонки, подрібнені або неподрібнені:</t>
  </si>
  <si>
    <t>ТОВ «ВЄКЄТА» (КОД ЄДРПОУ: 38294827)</t>
  </si>
  <si>
    <t>Акт №37</t>
  </si>
  <si>
    <t>401.           </t>
  </si>
  <si>
    <t>ECMU1593253</t>
  </si>
  <si>
    <t>Акт №10</t>
  </si>
  <si>
    <t>402.           </t>
  </si>
  <si>
    <t>CMAU3130194</t>
  </si>
  <si>
    <t>403.           </t>
  </si>
  <si>
    <t>APZU3382755</t>
  </si>
  <si>
    <t>404.           </t>
  </si>
  <si>
    <t>TRLU9708810</t>
  </si>
  <si>
    <t>Овочі бобові, сушені, лущені, очищені або неочищені від насіннєвої оболонки, подрібнені або неподрібнені: горох (pіsum satіvum):</t>
  </si>
  <si>
    <t>406.           </t>
  </si>
  <si>
    <t>TCLU3700808</t>
  </si>
  <si>
    <t>ТОВ «РЕСУРС ЕКСПОСЕРВІС»  (КОД ЄДРПОУ: 40358554)</t>
  </si>
  <si>
    <t>Акт №13</t>
  </si>
  <si>
    <t>420.           </t>
  </si>
  <si>
    <t>MAGU5474619</t>
  </si>
  <si>
    <t>ТОВ «УКРАМАРІН» (КОД ЄДРПОУ - 41736556)</t>
  </si>
  <si>
    <t>Акт №14</t>
  </si>
  <si>
    <t>421.           </t>
  </si>
  <si>
    <t>TEMU0062820</t>
  </si>
  <si>
    <t>422.           </t>
  </si>
  <si>
    <t>CMAU1717259</t>
  </si>
  <si>
    <t>463.           </t>
  </si>
  <si>
    <t>APHU7236252</t>
  </si>
  <si>
    <t>Продукти для приготування соусів і готові соуси; смакові добавки та приправи змішані; порошок гірчиці та готова гірчиця:</t>
  </si>
  <si>
    <t>ПАТ «СУМСЬКИЙ ЗАВОД ПРОДТОВАРІВ» (КОД ЄДРПОУ: 00375160)</t>
  </si>
  <si>
    <t>Акт №75</t>
  </si>
  <si>
    <t>464.           </t>
  </si>
  <si>
    <t>BEAU2804999</t>
  </si>
  <si>
    <t>Акт №43</t>
  </si>
  <si>
    <t>471.           </t>
  </si>
  <si>
    <t>CGMU3039879</t>
  </si>
  <si>
    <t>Риба морожена, крім рибного філе та іншого мяса риб товарної позиції 0304:</t>
  </si>
  <si>
    <t>CMA CGM - 20 RF</t>
  </si>
  <si>
    <t>Акт №53</t>
  </si>
  <si>
    <t>475.           </t>
  </si>
  <si>
    <t>CMAU1890916</t>
  </si>
  <si>
    <t>Томати, приготовлені або консервовані без додання оцту чи оцтової кислоти:</t>
  </si>
  <si>
    <t>ТОВ «АЛЬФАКОСТА ЮКРЕЙН» (КОД ЄДРПОУ - 38722091)</t>
  </si>
  <si>
    <t>Акт №8</t>
  </si>
  <si>
    <t>477.           </t>
  </si>
  <si>
    <t>TRHU1791986</t>
  </si>
  <si>
    <t>483.           </t>
  </si>
  <si>
    <t>ECMU1972200</t>
  </si>
  <si>
    <t>Шоколад та інші готові харчові продукти з вмістом какао:</t>
  </si>
  <si>
    <t>ГАЛЕОН ФОРВАРДІНГ ТОВ (КОД ЄДРПОУ: 37281529)</t>
  </si>
  <si>
    <t>Акт №34</t>
  </si>
  <si>
    <t>484.           </t>
  </si>
  <si>
    <t>CGMU5451355</t>
  </si>
  <si>
    <t>Яблука, груші та айва, свіжі:</t>
  </si>
  <si>
    <t>ОЛИМП А.С. ТОВ (КОД ЄДРПОУ: 35819905)</t>
  </si>
  <si>
    <t>Акт №6</t>
  </si>
  <si>
    <t>485.           </t>
  </si>
  <si>
    <t>APRU6115739</t>
  </si>
  <si>
    <t>Акт №46</t>
  </si>
  <si>
    <t>486.           </t>
  </si>
  <si>
    <t>SEKU9056447</t>
  </si>
  <si>
    <t>Яйця птахів у шкаралупі, свіжі, консервовані або варені:</t>
  </si>
  <si>
    <t>Акт №66</t>
  </si>
  <si>
    <t>487.           </t>
  </si>
  <si>
    <t>TTNU8838343</t>
  </si>
  <si>
    <t>492.           </t>
  </si>
  <si>
    <t>TRLU1719845</t>
  </si>
  <si>
    <t>Цитрусові, свіжі або сушені: мандарини (включаючи танжерини та сатсума)</t>
  </si>
  <si>
    <t>ДНІПРОТОРГФРУКТ ТОВ (КОД ЄДРПОУ: 36640630)</t>
  </si>
  <si>
    <t>Акт №5</t>
  </si>
  <si>
    <t>493.           </t>
  </si>
  <si>
    <t>CGMU5016110</t>
  </si>
  <si>
    <t>Яблука, груші та айва, свіжі</t>
  </si>
  <si>
    <t>Акт</t>
  </si>
  <si>
    <t>Акт №33</t>
  </si>
  <si>
    <t>COSCO - 40 HR</t>
  </si>
  <si>
    <t>Хлібобулочні, борошняні кондитерські вироби, з вмістом або без вмісту какао; вафельні пластини, порожні капсули, придатні для використання у фармацевтиці, вафельні облатки для запечатування, рисовий папір та аналогічні продукти: інші:</t>
  </si>
  <si>
    <t>TTNU8573244</t>
  </si>
  <si>
    <t>482.           </t>
  </si>
  <si>
    <t>Акт №68</t>
  </si>
  <si>
    <t>COSCO - 20 DV</t>
  </si>
  <si>
    <t>Овочі сушені</t>
  </si>
  <si>
    <t>CSLU2285369</t>
  </si>
  <si>
    <t>426.           </t>
  </si>
  <si>
    <t>Акт №22</t>
  </si>
  <si>
    <t>FCIU5191487</t>
  </si>
  <si>
    <t>417.           </t>
  </si>
  <si>
    <t>Акт №56</t>
  </si>
  <si>
    <t>ТОВ «СУПРАМАРІН» (КОД ЄДРПОУ - 40753286)</t>
  </si>
  <si>
    <t>MAGU2141213</t>
  </si>
  <si>
    <t>411.           </t>
  </si>
  <si>
    <t>Акт №27</t>
  </si>
  <si>
    <t>CSNU1957379</t>
  </si>
  <si>
    <t>408.           </t>
  </si>
  <si>
    <t>Акт №36</t>
  </si>
  <si>
    <t>ТОВ «ГЛОБАЛ ОУШЕН ЛІНК» (КОД ЄДРПОУ - 36554180)</t>
  </si>
  <si>
    <t>CSLU2318082</t>
  </si>
  <si>
    <t>399.           </t>
  </si>
  <si>
    <t>SEGU9477950</t>
  </si>
  <si>
    <t>318.           </t>
  </si>
  <si>
    <t>OERU4015456</t>
  </si>
  <si>
    <t>317.           </t>
  </si>
  <si>
    <t>FBIU5019075</t>
  </si>
  <si>
    <t>314.           </t>
  </si>
  <si>
    <t>DFOU6159133</t>
  </si>
  <si>
    <t>264.           </t>
  </si>
  <si>
    <t>Акт №11</t>
  </si>
  <si>
    <t>COSCO - 40 HC</t>
  </si>
  <si>
    <t>Мука</t>
  </si>
  <si>
    <t>GCXU5489140</t>
  </si>
  <si>
    <t>260.           </t>
  </si>
  <si>
    <t>Акт №1</t>
  </si>
  <si>
    <t>ФОРМАГ ГРУП ТОВ (КОД ЄДРПОУ: 33386834)</t>
  </si>
  <si>
    <t>TGBU5128010</t>
  </si>
  <si>
    <t>259.           </t>
  </si>
  <si>
    <t>Пластівці вівсяні</t>
  </si>
  <si>
    <t>TLLU4433406</t>
  </si>
  <si>
    <t>258.           </t>
  </si>
  <si>
    <t>FBLU0191677</t>
  </si>
  <si>
    <t>257.           </t>
  </si>
  <si>
    <t>Акт №17</t>
  </si>
  <si>
    <t>ТОВ «ФОРМАГ»  (КОД ЄДРПОУ - 23992702)</t>
  </si>
  <si>
    <t>CSNU8371754</t>
  </si>
  <si>
    <t>254.           </t>
  </si>
  <si>
    <t>TRHU5403800</t>
  </si>
  <si>
    <t>250.           </t>
  </si>
  <si>
    <t>Акт №49</t>
  </si>
  <si>
    <t>Мед бджолиний</t>
  </si>
  <si>
    <t>CSNU1842750</t>
  </si>
  <si>
    <t>245.           </t>
  </si>
  <si>
    <t>OOLU1366183</t>
  </si>
  <si>
    <t>242.           </t>
  </si>
  <si>
    <t>SZLU9390999</t>
  </si>
  <si>
    <t>57.   </t>
  </si>
  <si>
    <t>OERU4077355</t>
  </si>
  <si>
    <t>52.   </t>
  </si>
  <si>
    <t>Акт №29</t>
  </si>
  <si>
    <t>ТОВ «ГЛОБАЛ ОУШЕН ЛІНК»  (КОД ЄДРПОУ - 36554180)</t>
  </si>
  <si>
    <t>CCLU2867121</t>
  </si>
  <si>
    <t>CSNU2114213</t>
  </si>
  <si>
    <t>OOLU1100660</t>
  </si>
  <si>
    <t>FTAU1580433</t>
  </si>
  <si>
    <t>Акт №28</t>
  </si>
  <si>
    <t>ТОВ «РЕСУРС ЕКСПОСЕРВІС»  (КОД ЄДРПОУ - 40358554)</t>
  </si>
  <si>
    <t>CSNU1032213</t>
  </si>
  <si>
    <t>18.   </t>
  </si>
  <si>
    <t>TEMU2706711</t>
  </si>
  <si>
    <t>17.   </t>
  </si>
  <si>
    <t>OOLU0329441</t>
  </si>
  <si>
    <t>16.   </t>
  </si>
  <si>
    <t>TRHU2698137</t>
  </si>
  <si>
    <t>15.   </t>
  </si>
  <si>
    <t>OOLU1197490</t>
  </si>
  <si>
    <t>14.   </t>
  </si>
  <si>
    <t>BEAU2239780</t>
  </si>
  <si>
    <t>13.   </t>
  </si>
  <si>
    <t>UETU2162620</t>
  </si>
  <si>
    <t>12.   </t>
  </si>
  <si>
    <t>UETU2247115</t>
  </si>
  <si>
    <t>11.   </t>
  </si>
  <si>
    <t>Акт №19</t>
  </si>
  <si>
    <t>ТОВ»АДОНАРА АГРО»  (КОД ЄДРПОУ: 441578884)</t>
  </si>
  <si>
    <t>TCLU2050483</t>
  </si>
  <si>
    <t>10.   </t>
  </si>
  <si>
    <t>Акт №44</t>
  </si>
  <si>
    <t>ТОВ «СІТІ ПРОДУКТС»  (КОД ЄДРПОУ: 44395191)</t>
  </si>
  <si>
    <t>Води, включаючи мінеральні та газовані, з доданням цукру чиінших підсолоджувальних або ароматизувальних речовин, інші безалкогольні напої, крім фруктових або овочевих соків товарної позиції 2009:</t>
  </si>
  <si>
    <t>CSNU7329410</t>
  </si>
  <si>
    <t>8.       </t>
  </si>
  <si>
    <t>Акт №3</t>
  </si>
  <si>
    <t>ТОВ «АМЕРГО ГРУП»  (КОД ЄДРПОУ- 42020401)</t>
  </si>
  <si>
    <t>TGBU5390400</t>
  </si>
  <si>
    <t>6.       </t>
  </si>
  <si>
    <t>FSCU8704999</t>
  </si>
  <si>
    <t>5.       </t>
  </si>
  <si>
    <t>Акт №32</t>
  </si>
  <si>
    <t>ORIENT - 40 HC</t>
  </si>
  <si>
    <t>ТРАНС КЕА ЛОГІСТІК ТОВ (КОД ЄДРПОУ: 39142191)</t>
  </si>
  <si>
    <t>Хлібобулочні, борошняні кондитерські вироби, з вмістом або без вмісту какао; вафельні пластини, порожні капсули, придатні для використання у фармацевтиці, вафельні облатки для запечатування, рисовий папір та аналогічні продукти:</t>
  </si>
  <si>
    <t>OOLU9727045</t>
  </si>
  <si>
    <t>481.           </t>
  </si>
  <si>
    <t>Акт №69</t>
  </si>
  <si>
    <t>ORIENT - 20 DV</t>
  </si>
  <si>
    <t>ТОВ «АЛХАМВІ» (КОД ЄДРПОУ: 36920431)</t>
  </si>
  <si>
    <t>Вівсяні пластівці</t>
  </si>
  <si>
    <t>OOCU6829303</t>
  </si>
  <si>
    <t>468.           </t>
  </si>
  <si>
    <t>Акт №45</t>
  </si>
  <si>
    <t>ДСВ ЛОГІСТИКА ТОВ</t>
  </si>
  <si>
    <t>печиво</t>
  </si>
  <si>
    <t>CSLU1326566</t>
  </si>
  <si>
    <t>466.           </t>
  </si>
  <si>
    <t>Акт №21</t>
  </si>
  <si>
    <t>ТОВ «ТРАНС ФАВОРИТ» (КОД ЄДРПОУ - 36674979)</t>
  </si>
  <si>
    <t>CCLU3996000</t>
  </si>
  <si>
    <t>428.           </t>
  </si>
  <si>
    <t>Акт №25</t>
  </si>
  <si>
    <t>OOLU0401910</t>
  </si>
  <si>
    <t>427.           </t>
  </si>
  <si>
    <t>Акт №16</t>
  </si>
  <si>
    <t>ТОВ «ФУД ПРОД» (КОД ЄДРПОУ: 44609637)</t>
  </si>
  <si>
    <t>OOLU1405649</t>
  </si>
  <si>
    <t>424.           </t>
  </si>
  <si>
    <t>Акт №42</t>
  </si>
  <si>
    <t>SEGU3092226</t>
  </si>
  <si>
    <t>423.           </t>
  </si>
  <si>
    <t>Акт №23</t>
  </si>
  <si>
    <t>RFCU2089409</t>
  </si>
  <si>
    <t>416.           </t>
  </si>
  <si>
    <t>Акт №26</t>
  </si>
  <si>
    <t>CBHU4018695</t>
  </si>
  <si>
    <t>415.           </t>
  </si>
  <si>
    <t>TEMU0709429</t>
  </si>
  <si>
    <t>414.           </t>
  </si>
  <si>
    <t>Акт №63</t>
  </si>
  <si>
    <t>ORIENT - 40 HR</t>
  </si>
  <si>
    <t>ПП «САВІКОН» (КОД ЄДРПОУ - 36288832)</t>
  </si>
  <si>
    <t>OOLU6243617</t>
  </si>
  <si>
    <t>313.           </t>
  </si>
  <si>
    <t>Акт №31</t>
  </si>
  <si>
    <t>OOCU7042837</t>
  </si>
  <si>
    <t>253.           </t>
  </si>
  <si>
    <t>Акт №12</t>
  </si>
  <si>
    <t>CSNU6729854</t>
  </si>
  <si>
    <t>252.           </t>
  </si>
  <si>
    <t>CSNU6098168</t>
  </si>
  <si>
    <t>251.           </t>
  </si>
  <si>
    <t>Акт №41</t>
  </si>
  <si>
    <t>Молоко та вершки, згущені та з доданням цукру чи інших підсолоджувальних речовин:</t>
  </si>
  <si>
    <t>CCLU7070906</t>
  </si>
  <si>
    <t>246.           </t>
  </si>
  <si>
    <t>OOLU2982666</t>
  </si>
  <si>
    <t>51.   </t>
  </si>
  <si>
    <t>OOLU1902120</t>
  </si>
  <si>
    <t>50.   </t>
  </si>
  <si>
    <t>162 118,84
100 713,17
79 516,93
177 215,16
149 248,41</t>
  </si>
  <si>
    <t>Вироби кондитерські (Молоко незбиране згущене з цукром, Цукерки, Макаронні вироби, Халва соняшникова, Вафельні вироби, ОЛІЯ СОНЯШНИКОВА)</t>
  </si>
  <si>
    <t>TCLU5155195</t>
  </si>
  <si>
    <t>Акт №18</t>
  </si>
  <si>
    <t>ТОВ «ФУД ПРОД»  (КОД ЄДРПОУ: 44609637)</t>
  </si>
  <si>
    <t>TEMU3580968</t>
  </si>
  <si>
    <t>9.       </t>
  </si>
  <si>
    <t>Акт №48</t>
  </si>
  <si>
    <t>OOCU8467517</t>
  </si>
  <si>
    <t>7.       </t>
  </si>
  <si>
    <t>Акт №40</t>
  </si>
  <si>
    <t>OOO «ORHEI-VIT»</t>
  </si>
  <si>
    <t>TRHU5710940</t>
  </si>
  <si>
    <t>4.       </t>
  </si>
  <si>
    <t>Акт №15</t>
  </si>
  <si>
    <t>Вода мінеральна</t>
  </si>
  <si>
    <t>TCKU6193021</t>
  </si>
  <si>
    <t>3.       </t>
  </si>
  <si>
    <t>Акт №47</t>
  </si>
  <si>
    <t>CARGOLOOP LLC</t>
  </si>
  <si>
    <t>CSNU8019450</t>
  </si>
  <si>
    <t>2.       </t>
  </si>
  <si>
    <t>Акт №2</t>
  </si>
  <si>
    <t>EVERGREEN MARINE CORPORATION - 20 DV</t>
  </si>
  <si>
    <t>ТОВ «АГРО-ЗЕРНО» (КОД ЄДРПОУ: 44479962)</t>
  </si>
  <si>
    <t>GLDU9415945</t>
  </si>
  <si>
    <t>405.           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</si>
</sst>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Fill="1"/>
  </cellXfs>
  <cellStyles count="2">
    <cellStyle name="Звичайний_Аркуш3" xfId="1"/>
    <cellStyle name="Обычный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J102"/>
  <sheetViews>
    <sheetView tabSelected="1" topLeftCell="A42" zoomScale="80" zoomScaleNormal="80" workbookViewId="0">
      <selection activeCell="C62" sqref="C62"/>
    </sheetView>
  </sheetViews>
  <sheetFormatPr defaultRowHeight="14.4" x14ac:dyDescent="0.3"/>
  <cols>
    <col min="1" max="1" width="8.33203125" style="6" customWidth="1"/>
    <col min="2" max="2" width="17.6640625" style="6" customWidth="1"/>
    <col min="3" max="3" width="44" style="6" customWidth="1"/>
    <col min="4" max="4" width="23.33203125" style="6" customWidth="1"/>
    <col min="5" max="5" width="28.109375" style="39" customWidth="1"/>
    <col min="6" max="6" width="43.5546875" style="6" customWidth="1"/>
    <col min="7" max="7" width="27.44140625" style="6" customWidth="1"/>
    <col min="8" max="8" width="25.88671875" style="6" customWidth="1"/>
    <col min="9" max="9" width="16" style="6" customWidth="1"/>
    <col min="10" max="16384" width="8.88671875" style="6"/>
  </cols>
  <sheetData>
    <row r="1" spans="1:10" ht="16.2" thickBot="1" x14ac:dyDescent="0.35">
      <c r="A1" s="10" t="s">
        <v>0</v>
      </c>
      <c r="B1" s="10" t="s">
        <v>1</v>
      </c>
      <c r="C1" s="10"/>
      <c r="D1" s="10" t="s">
        <v>2</v>
      </c>
      <c r="E1" s="11" t="s">
        <v>3</v>
      </c>
      <c r="F1" s="10" t="s">
        <v>4</v>
      </c>
      <c r="G1" s="10" t="s">
        <v>5</v>
      </c>
      <c r="H1" s="12" t="s">
        <v>6</v>
      </c>
      <c r="I1" s="31"/>
      <c r="J1" s="32"/>
    </row>
    <row r="2" spans="1:10" ht="15.6" x14ac:dyDescent="0.3">
      <c r="A2" s="10"/>
      <c r="B2" s="12" t="s">
        <v>7</v>
      </c>
      <c r="C2" s="12" t="s">
        <v>8</v>
      </c>
      <c r="D2" s="10"/>
      <c r="E2" s="11"/>
      <c r="F2" s="10"/>
      <c r="G2" s="10"/>
      <c r="H2" s="18" t="s">
        <v>9</v>
      </c>
      <c r="I2" s="33" t="s">
        <v>10</v>
      </c>
      <c r="J2" s="34" t="s">
        <v>321</v>
      </c>
    </row>
    <row r="3" spans="1:10" ht="31.2" x14ac:dyDescent="0.3">
      <c r="A3" s="7" t="s">
        <v>11</v>
      </c>
      <c r="B3" s="7" t="s">
        <v>12</v>
      </c>
      <c r="C3" s="7" t="s">
        <v>13</v>
      </c>
      <c r="D3" s="7">
        <v>27100</v>
      </c>
      <c r="E3" s="15">
        <v>434538.6</v>
      </c>
      <c r="F3" s="7" t="s">
        <v>14</v>
      </c>
      <c r="G3" s="7" t="s">
        <v>15</v>
      </c>
      <c r="H3" s="19" t="s">
        <v>16</v>
      </c>
      <c r="I3" s="24" t="s">
        <v>17</v>
      </c>
      <c r="J3" s="25" t="s">
        <v>18</v>
      </c>
    </row>
    <row r="4" spans="1:10" ht="31.2" x14ac:dyDescent="0.3">
      <c r="A4" s="7" t="s">
        <v>19</v>
      </c>
      <c r="B4" s="7" t="s">
        <v>20</v>
      </c>
      <c r="C4" s="7" t="s">
        <v>13</v>
      </c>
      <c r="D4" s="7">
        <v>27100</v>
      </c>
      <c r="E4" s="15">
        <v>434538.6</v>
      </c>
      <c r="F4" s="7" t="s">
        <v>14</v>
      </c>
      <c r="G4" s="7" t="s">
        <v>15</v>
      </c>
      <c r="H4" s="19" t="s">
        <v>21</v>
      </c>
      <c r="I4" s="24" t="s">
        <v>17</v>
      </c>
      <c r="J4" s="25" t="s">
        <v>18</v>
      </c>
    </row>
    <row r="5" spans="1:10" ht="31.2" x14ac:dyDescent="0.3">
      <c r="A5" s="7" t="s">
        <v>22</v>
      </c>
      <c r="B5" s="7" t="s">
        <v>23</v>
      </c>
      <c r="C5" s="7" t="s">
        <v>13</v>
      </c>
      <c r="D5" s="7">
        <v>27100</v>
      </c>
      <c r="E5" s="15">
        <v>434538.6</v>
      </c>
      <c r="F5" s="7" t="s">
        <v>14</v>
      </c>
      <c r="G5" s="7" t="s">
        <v>15</v>
      </c>
      <c r="H5" s="19" t="s">
        <v>21</v>
      </c>
      <c r="I5" s="24" t="s">
        <v>17</v>
      </c>
      <c r="J5" s="25" t="s">
        <v>18</v>
      </c>
    </row>
    <row r="6" spans="1:10" ht="31.2" x14ac:dyDescent="0.3">
      <c r="A6" s="7" t="s">
        <v>24</v>
      </c>
      <c r="B6" s="7" t="s">
        <v>25</v>
      </c>
      <c r="C6" s="7" t="s">
        <v>13</v>
      </c>
      <c r="D6" s="7">
        <v>27100</v>
      </c>
      <c r="E6" s="15">
        <v>434538.6</v>
      </c>
      <c r="F6" s="7" t="s">
        <v>14</v>
      </c>
      <c r="G6" s="7" t="s">
        <v>15</v>
      </c>
      <c r="H6" s="19" t="s">
        <v>21</v>
      </c>
      <c r="I6" s="24" t="s">
        <v>17</v>
      </c>
      <c r="J6" s="25" t="s">
        <v>18</v>
      </c>
    </row>
    <row r="7" spans="1:10" ht="31.2" x14ac:dyDescent="0.3">
      <c r="A7" s="7" t="s">
        <v>26</v>
      </c>
      <c r="B7" s="7" t="s">
        <v>27</v>
      </c>
      <c r="C7" s="7" t="s">
        <v>13</v>
      </c>
      <c r="D7" s="7">
        <v>26200</v>
      </c>
      <c r="E7" s="15">
        <v>326091.7</v>
      </c>
      <c r="F7" s="7" t="s">
        <v>28</v>
      </c>
      <c r="G7" s="7" t="s">
        <v>15</v>
      </c>
      <c r="H7" s="19" t="s">
        <v>21</v>
      </c>
      <c r="I7" s="24" t="s">
        <v>17</v>
      </c>
      <c r="J7" s="25" t="s">
        <v>29</v>
      </c>
    </row>
    <row r="8" spans="1:10" ht="31.2" x14ac:dyDescent="0.3">
      <c r="A8" s="7" t="s">
        <v>30</v>
      </c>
      <c r="B8" s="7" t="s">
        <v>31</v>
      </c>
      <c r="C8" s="7" t="s">
        <v>13</v>
      </c>
      <c r="D8" s="7">
        <v>26200</v>
      </c>
      <c r="E8" s="15">
        <v>326091.7</v>
      </c>
      <c r="F8" s="7" t="s">
        <v>28</v>
      </c>
      <c r="G8" s="7" t="s">
        <v>15</v>
      </c>
      <c r="H8" s="19" t="s">
        <v>21</v>
      </c>
      <c r="I8" s="24" t="s">
        <v>17</v>
      </c>
      <c r="J8" s="25" t="s">
        <v>29</v>
      </c>
    </row>
    <row r="9" spans="1:10" ht="31.2" x14ac:dyDescent="0.3">
      <c r="A9" s="7" t="s">
        <v>32</v>
      </c>
      <c r="B9" s="7" t="s">
        <v>33</v>
      </c>
      <c r="C9" s="7" t="s">
        <v>13</v>
      </c>
      <c r="D9" s="7">
        <v>26200</v>
      </c>
      <c r="E9" s="15">
        <v>326091.7</v>
      </c>
      <c r="F9" s="7" t="s">
        <v>28</v>
      </c>
      <c r="G9" s="7" t="s">
        <v>15</v>
      </c>
      <c r="H9" s="19" t="s">
        <v>21</v>
      </c>
      <c r="I9" s="24" t="s">
        <v>17</v>
      </c>
      <c r="J9" s="25" t="s">
        <v>29</v>
      </c>
    </row>
    <row r="10" spans="1:10" ht="31.2" x14ac:dyDescent="0.3">
      <c r="A10" s="7">
        <v>26</v>
      </c>
      <c r="B10" s="7" t="s">
        <v>34</v>
      </c>
      <c r="C10" s="7" t="s">
        <v>35</v>
      </c>
      <c r="D10" s="7">
        <v>28410</v>
      </c>
      <c r="E10" s="15">
        <v>326091.7</v>
      </c>
      <c r="F10" s="7" t="s">
        <v>28</v>
      </c>
      <c r="G10" s="7" t="s">
        <v>36</v>
      </c>
      <c r="H10" s="19" t="s">
        <v>21</v>
      </c>
      <c r="I10" s="24" t="s">
        <v>17</v>
      </c>
      <c r="J10" s="25" t="s">
        <v>29</v>
      </c>
    </row>
    <row r="11" spans="1:10" ht="31.2" x14ac:dyDescent="0.3">
      <c r="A11" s="7">
        <v>27</v>
      </c>
      <c r="B11" s="7" t="s">
        <v>37</v>
      </c>
      <c r="C11" s="7" t="s">
        <v>35</v>
      </c>
      <c r="D11" s="7">
        <v>28420</v>
      </c>
      <c r="E11" s="15">
        <v>326091.7</v>
      </c>
      <c r="F11" s="7" t="s">
        <v>28</v>
      </c>
      <c r="G11" s="7" t="s">
        <v>36</v>
      </c>
      <c r="H11" s="19" t="s">
        <v>16</v>
      </c>
      <c r="I11" s="24" t="s">
        <v>17</v>
      </c>
      <c r="J11" s="25" t="s">
        <v>29</v>
      </c>
    </row>
    <row r="12" spans="1:10" ht="31.2" x14ac:dyDescent="0.3">
      <c r="A12" s="7">
        <v>28</v>
      </c>
      <c r="B12" s="7" t="s">
        <v>38</v>
      </c>
      <c r="C12" s="7" t="s">
        <v>13</v>
      </c>
      <c r="D12" s="7">
        <v>27100</v>
      </c>
      <c r="E12" s="15">
        <v>427820</v>
      </c>
      <c r="F12" s="7" t="s">
        <v>14</v>
      </c>
      <c r="G12" s="7" t="s">
        <v>15</v>
      </c>
      <c r="H12" s="19" t="s">
        <v>21</v>
      </c>
      <c r="I12" s="24" t="s">
        <v>17</v>
      </c>
      <c r="J12" s="25" t="s">
        <v>18</v>
      </c>
    </row>
    <row r="13" spans="1:10" ht="31.2" x14ac:dyDescent="0.3">
      <c r="A13" s="7">
        <v>29</v>
      </c>
      <c r="B13" s="7" t="s">
        <v>39</v>
      </c>
      <c r="C13" s="7" t="s">
        <v>13</v>
      </c>
      <c r="D13" s="7">
        <v>27100</v>
      </c>
      <c r="E13" s="15">
        <v>427820</v>
      </c>
      <c r="F13" s="7" t="s">
        <v>14</v>
      </c>
      <c r="G13" s="7" t="s">
        <v>15</v>
      </c>
      <c r="H13" s="19" t="s">
        <v>21</v>
      </c>
      <c r="I13" s="24" t="s">
        <v>17</v>
      </c>
      <c r="J13" s="25" t="s">
        <v>18</v>
      </c>
    </row>
    <row r="14" spans="1:10" ht="31.2" x14ac:dyDescent="0.3">
      <c r="A14" s="7">
        <v>30</v>
      </c>
      <c r="B14" s="7" t="s">
        <v>40</v>
      </c>
      <c r="C14" s="7" t="s">
        <v>13</v>
      </c>
      <c r="D14" s="7">
        <v>25000</v>
      </c>
      <c r="E14" s="15">
        <v>396566.40500000003</v>
      </c>
      <c r="F14" s="7" t="s">
        <v>41</v>
      </c>
      <c r="G14" s="7" t="s">
        <v>15</v>
      </c>
      <c r="H14" s="19" t="s">
        <v>21</v>
      </c>
      <c r="I14" s="24" t="s">
        <v>17</v>
      </c>
      <c r="J14" s="25" t="s">
        <v>42</v>
      </c>
    </row>
    <row r="15" spans="1:10" ht="31.2" x14ac:dyDescent="0.3">
      <c r="A15" s="7">
        <v>31</v>
      </c>
      <c r="B15" s="7" t="s">
        <v>43</v>
      </c>
      <c r="C15" s="7" t="s">
        <v>13</v>
      </c>
      <c r="D15" s="7">
        <v>26100</v>
      </c>
      <c r="E15" s="15">
        <v>396566.40500000003</v>
      </c>
      <c r="F15" s="7" t="s">
        <v>41</v>
      </c>
      <c r="G15" s="7" t="s">
        <v>15</v>
      </c>
      <c r="H15" s="19" t="s">
        <v>21</v>
      </c>
      <c r="I15" s="24" t="s">
        <v>17</v>
      </c>
      <c r="J15" s="25" t="s">
        <v>42</v>
      </c>
    </row>
    <row r="16" spans="1:10" ht="31.2" x14ac:dyDescent="0.3">
      <c r="A16" s="7">
        <v>36</v>
      </c>
      <c r="B16" s="7" t="s">
        <v>44</v>
      </c>
      <c r="C16" s="7" t="s">
        <v>13</v>
      </c>
      <c r="D16" s="7">
        <v>27054</v>
      </c>
      <c r="E16" s="15">
        <v>450034.04</v>
      </c>
      <c r="F16" s="7" t="s">
        <v>14</v>
      </c>
      <c r="G16" s="7" t="s">
        <v>15</v>
      </c>
      <c r="H16" s="19" t="s">
        <v>21</v>
      </c>
      <c r="I16" s="24" t="s">
        <v>17</v>
      </c>
      <c r="J16" s="25" t="s">
        <v>18</v>
      </c>
    </row>
    <row r="17" spans="1:10" ht="31.2" x14ac:dyDescent="0.3">
      <c r="A17" s="7" t="s">
        <v>45</v>
      </c>
      <c r="B17" s="7" t="s">
        <v>46</v>
      </c>
      <c r="C17" s="7" t="s">
        <v>47</v>
      </c>
      <c r="D17" s="7">
        <v>23727.31</v>
      </c>
      <c r="E17" s="15">
        <v>1288611.3700000001</v>
      </c>
      <c r="F17" s="7" t="s">
        <v>48</v>
      </c>
      <c r="G17" s="7" t="s">
        <v>36</v>
      </c>
      <c r="H17" s="19" t="s">
        <v>49</v>
      </c>
      <c r="I17" s="24" t="s">
        <v>50</v>
      </c>
      <c r="J17" s="25" t="s">
        <v>51</v>
      </c>
    </row>
    <row r="18" spans="1:10" ht="31.2" x14ac:dyDescent="0.3">
      <c r="A18" s="7" t="s">
        <v>52</v>
      </c>
      <c r="B18" s="7" t="s">
        <v>53</v>
      </c>
      <c r="C18" s="7" t="s">
        <v>47</v>
      </c>
      <c r="D18" s="7">
        <v>23788.94</v>
      </c>
      <c r="E18" s="15">
        <v>1182142.97</v>
      </c>
      <c r="F18" s="7" t="s">
        <v>48</v>
      </c>
      <c r="G18" s="7" t="s">
        <v>36</v>
      </c>
      <c r="H18" s="19" t="s">
        <v>49</v>
      </c>
      <c r="I18" s="24" t="s">
        <v>50</v>
      </c>
      <c r="J18" s="25" t="s">
        <v>51</v>
      </c>
    </row>
    <row r="19" spans="1:10" ht="46.8" x14ac:dyDescent="0.3">
      <c r="A19" s="7" t="s">
        <v>54</v>
      </c>
      <c r="B19" s="7" t="s">
        <v>55</v>
      </c>
      <c r="C19" s="7" t="s">
        <v>56</v>
      </c>
      <c r="D19" s="7">
        <v>25055</v>
      </c>
      <c r="E19" s="15">
        <v>381971.42499999999</v>
      </c>
      <c r="F19" s="7" t="s">
        <v>57</v>
      </c>
      <c r="G19" s="7" t="s">
        <v>15</v>
      </c>
      <c r="H19" s="19" t="s">
        <v>58</v>
      </c>
      <c r="I19" s="26" t="s">
        <v>50</v>
      </c>
      <c r="J19" s="25" t="s">
        <v>59</v>
      </c>
    </row>
    <row r="20" spans="1:10" ht="47.4" thickBot="1" x14ac:dyDescent="0.35">
      <c r="A20" s="7" t="s">
        <v>60</v>
      </c>
      <c r="B20" s="7" t="s">
        <v>61</v>
      </c>
      <c r="C20" s="7" t="s">
        <v>62</v>
      </c>
      <c r="D20" s="7">
        <v>25055</v>
      </c>
      <c r="E20" s="15">
        <v>381971.42499999999</v>
      </c>
      <c r="F20" s="7" t="s">
        <v>57</v>
      </c>
      <c r="G20" s="7" t="s">
        <v>15</v>
      </c>
      <c r="H20" s="19" t="s">
        <v>58</v>
      </c>
      <c r="I20" s="35" t="s">
        <v>50</v>
      </c>
      <c r="J20" s="28" t="s">
        <v>59</v>
      </c>
    </row>
    <row r="21" spans="1:10" ht="78" hidden="1" x14ac:dyDescent="0.3">
      <c r="A21" s="7" t="s">
        <v>63</v>
      </c>
      <c r="B21" s="7" t="s">
        <v>64</v>
      </c>
      <c r="C21" s="7" t="s">
        <v>65</v>
      </c>
      <c r="D21" s="7">
        <v>28317</v>
      </c>
      <c r="E21" s="15">
        <v>1564522.56</v>
      </c>
      <c r="F21" s="7" t="s">
        <v>66</v>
      </c>
      <c r="G21" s="7" t="s">
        <v>67</v>
      </c>
      <c r="H21" s="7" t="s">
        <v>58</v>
      </c>
      <c r="I21" s="13" t="s">
        <v>68</v>
      </c>
      <c r="J21" s="14" t="s">
        <v>69</v>
      </c>
    </row>
    <row r="22" spans="1:10" ht="78" hidden="1" x14ac:dyDescent="0.3">
      <c r="A22" s="7" t="s">
        <v>70</v>
      </c>
      <c r="B22" s="7" t="s">
        <v>71</v>
      </c>
      <c r="C22" s="7" t="s">
        <v>65</v>
      </c>
      <c r="D22" s="7">
        <v>28423.5</v>
      </c>
      <c r="E22" s="15">
        <v>1490613.32</v>
      </c>
      <c r="F22" s="7" t="s">
        <v>66</v>
      </c>
      <c r="G22" s="7" t="s">
        <v>67</v>
      </c>
      <c r="H22" s="7" t="s">
        <v>72</v>
      </c>
      <c r="I22" s="13" t="s">
        <v>68</v>
      </c>
      <c r="J22" s="14" t="s">
        <v>73</v>
      </c>
    </row>
    <row r="23" spans="1:10" ht="78" hidden="1" x14ac:dyDescent="0.3">
      <c r="A23" s="7" t="s">
        <v>74</v>
      </c>
      <c r="B23" s="7" t="s">
        <v>75</v>
      </c>
      <c r="C23" s="7" t="s">
        <v>65</v>
      </c>
      <c r="D23" s="7">
        <v>26445</v>
      </c>
      <c r="E23" s="15">
        <v>1587347</v>
      </c>
      <c r="F23" s="7" t="s">
        <v>66</v>
      </c>
      <c r="G23" s="7" t="s">
        <v>67</v>
      </c>
      <c r="H23" s="7" t="s">
        <v>49</v>
      </c>
      <c r="I23" s="13" t="s">
        <v>68</v>
      </c>
      <c r="J23" s="14" t="s">
        <v>69</v>
      </c>
    </row>
    <row r="24" spans="1:10" ht="31.2" x14ac:dyDescent="0.3">
      <c r="A24" s="7" t="s">
        <v>76</v>
      </c>
      <c r="B24" s="7" t="s">
        <v>77</v>
      </c>
      <c r="C24" s="7" t="s">
        <v>78</v>
      </c>
      <c r="D24" s="7">
        <v>25080</v>
      </c>
      <c r="E24" s="15">
        <v>2534619.34</v>
      </c>
      <c r="F24" s="7" t="s">
        <v>79</v>
      </c>
      <c r="G24" s="7" t="s">
        <v>36</v>
      </c>
      <c r="H24" s="19" t="s">
        <v>80</v>
      </c>
      <c r="I24" s="20" t="s">
        <v>81</v>
      </c>
      <c r="J24" s="21" t="s">
        <v>82</v>
      </c>
    </row>
    <row r="25" spans="1:10" ht="31.2" x14ac:dyDescent="0.3">
      <c r="A25" s="7" t="s">
        <v>83</v>
      </c>
      <c r="B25" s="7" t="s">
        <v>84</v>
      </c>
      <c r="C25" s="7" t="s">
        <v>78</v>
      </c>
      <c r="D25" s="7">
        <v>25220</v>
      </c>
      <c r="E25" s="15">
        <v>2604986.34</v>
      </c>
      <c r="F25" s="7" t="s">
        <v>79</v>
      </c>
      <c r="G25" s="7" t="s">
        <v>36</v>
      </c>
      <c r="H25" s="19" t="s">
        <v>85</v>
      </c>
      <c r="I25" s="24" t="s">
        <v>50</v>
      </c>
      <c r="J25" s="25" t="s">
        <v>86</v>
      </c>
    </row>
    <row r="26" spans="1:10" ht="31.8" thickBot="1" x14ac:dyDescent="0.35">
      <c r="A26" s="7" t="s">
        <v>87</v>
      </c>
      <c r="B26" s="7" t="s">
        <v>88</v>
      </c>
      <c r="C26" s="7" t="s">
        <v>78</v>
      </c>
      <c r="D26" s="7">
        <v>25190</v>
      </c>
      <c r="E26" s="15">
        <v>2604986.34</v>
      </c>
      <c r="F26" s="7" t="s">
        <v>79</v>
      </c>
      <c r="G26" s="7" t="s">
        <v>36</v>
      </c>
      <c r="H26" s="19" t="s">
        <v>89</v>
      </c>
      <c r="I26" s="27" t="s">
        <v>81</v>
      </c>
      <c r="J26" s="28" t="s">
        <v>82</v>
      </c>
    </row>
    <row r="27" spans="1:10" ht="31.2" hidden="1" x14ac:dyDescent="0.3">
      <c r="A27" s="7" t="s">
        <v>90</v>
      </c>
      <c r="B27" s="7" t="s">
        <v>91</v>
      </c>
      <c r="C27" s="7" t="s">
        <v>92</v>
      </c>
      <c r="D27" s="7">
        <v>26328.31</v>
      </c>
      <c r="E27" s="7" t="s">
        <v>93</v>
      </c>
      <c r="F27" s="7" t="s">
        <v>94</v>
      </c>
      <c r="G27" s="7" t="s">
        <v>67</v>
      </c>
      <c r="H27" s="7" t="s">
        <v>85</v>
      </c>
      <c r="I27" s="13" t="s">
        <v>68</v>
      </c>
      <c r="J27" s="14" t="s">
        <v>95</v>
      </c>
    </row>
    <row r="28" spans="1:10" ht="31.2" hidden="1" x14ac:dyDescent="0.3">
      <c r="A28" s="7" t="s">
        <v>96</v>
      </c>
      <c r="B28" s="7" t="s">
        <v>97</v>
      </c>
      <c r="C28" s="7" t="s">
        <v>92</v>
      </c>
      <c r="D28" s="7">
        <v>27816</v>
      </c>
      <c r="E28" s="15">
        <v>4703278.34</v>
      </c>
      <c r="F28" s="7" t="s">
        <v>94</v>
      </c>
      <c r="G28" s="7" t="s">
        <v>67</v>
      </c>
      <c r="H28" s="7" t="s">
        <v>85</v>
      </c>
      <c r="I28" s="13" t="s">
        <v>68</v>
      </c>
      <c r="J28" s="14" t="s">
        <v>95</v>
      </c>
    </row>
    <row r="29" spans="1:10" ht="31.2" x14ac:dyDescent="0.3">
      <c r="A29" s="7" t="s">
        <v>98</v>
      </c>
      <c r="B29" s="7" t="s">
        <v>99</v>
      </c>
      <c r="C29" s="7" t="s">
        <v>92</v>
      </c>
      <c r="D29" s="7">
        <v>27669.200000000001</v>
      </c>
      <c r="E29" s="15">
        <v>4629299.9000000004</v>
      </c>
      <c r="F29" s="7" t="s">
        <v>94</v>
      </c>
      <c r="G29" s="7" t="s">
        <v>67</v>
      </c>
      <c r="H29" s="19" t="s">
        <v>89</v>
      </c>
      <c r="I29" s="20" t="s">
        <v>81</v>
      </c>
      <c r="J29" s="21" t="s">
        <v>100</v>
      </c>
    </row>
    <row r="30" spans="1:10" ht="31.2" x14ac:dyDescent="0.3">
      <c r="A30" s="7" t="s">
        <v>101</v>
      </c>
      <c r="B30" s="7" t="s">
        <v>102</v>
      </c>
      <c r="C30" s="7" t="s">
        <v>92</v>
      </c>
      <c r="D30" s="7">
        <v>26126</v>
      </c>
      <c r="E30" s="15">
        <v>4459970.13</v>
      </c>
      <c r="F30" s="7" t="s">
        <v>94</v>
      </c>
      <c r="G30" s="7" t="s">
        <v>67</v>
      </c>
      <c r="H30" s="19" t="s">
        <v>89</v>
      </c>
      <c r="I30" s="24" t="s">
        <v>81</v>
      </c>
      <c r="J30" s="25" t="s">
        <v>100</v>
      </c>
    </row>
    <row r="31" spans="1:10" ht="31.2" x14ac:dyDescent="0.3">
      <c r="A31" s="7" t="s">
        <v>103</v>
      </c>
      <c r="B31" s="7" t="s">
        <v>104</v>
      </c>
      <c r="C31" s="7" t="s">
        <v>92</v>
      </c>
      <c r="D31" s="7">
        <v>27796.1</v>
      </c>
      <c r="E31" s="15">
        <v>4672095.04</v>
      </c>
      <c r="F31" s="7" t="s">
        <v>94</v>
      </c>
      <c r="G31" s="7" t="s">
        <v>67</v>
      </c>
      <c r="H31" s="19" t="s">
        <v>58</v>
      </c>
      <c r="I31" s="24" t="s">
        <v>105</v>
      </c>
      <c r="J31" s="25" t="s">
        <v>106</v>
      </c>
    </row>
    <row r="32" spans="1:10" ht="31.8" thickBot="1" x14ac:dyDescent="0.35">
      <c r="A32" s="7" t="s">
        <v>107</v>
      </c>
      <c r="B32" s="7" t="s">
        <v>108</v>
      </c>
      <c r="C32" s="7" t="s">
        <v>92</v>
      </c>
      <c r="D32" s="7">
        <v>26038</v>
      </c>
      <c r="E32" s="15">
        <v>4201478.5</v>
      </c>
      <c r="F32" s="7" t="s">
        <v>94</v>
      </c>
      <c r="G32" s="7" t="s">
        <v>67</v>
      </c>
      <c r="H32" s="19" t="s">
        <v>58</v>
      </c>
      <c r="I32" s="27" t="s">
        <v>105</v>
      </c>
      <c r="J32" s="28" t="s">
        <v>106</v>
      </c>
    </row>
    <row r="33" spans="1:10" ht="31.2" hidden="1" x14ac:dyDescent="0.3">
      <c r="A33" s="7" t="s">
        <v>109</v>
      </c>
      <c r="B33" s="7" t="s">
        <v>110</v>
      </c>
      <c r="C33" s="7" t="s">
        <v>92</v>
      </c>
      <c r="D33" s="7">
        <v>23954</v>
      </c>
      <c r="E33" s="7" t="s">
        <v>93</v>
      </c>
      <c r="F33" s="7" t="s">
        <v>66</v>
      </c>
      <c r="G33" s="7" t="s">
        <v>67</v>
      </c>
      <c r="H33" s="7" t="s">
        <v>58</v>
      </c>
      <c r="I33" s="13" t="s">
        <v>68</v>
      </c>
      <c r="J33" s="14" t="s">
        <v>111</v>
      </c>
    </row>
    <row r="34" spans="1:10" ht="31.2" hidden="1" x14ac:dyDescent="0.3">
      <c r="A34" s="7" t="s">
        <v>112</v>
      </c>
      <c r="B34" s="7" t="s">
        <v>113</v>
      </c>
      <c r="C34" s="7" t="s">
        <v>92</v>
      </c>
      <c r="D34" s="7">
        <v>27431</v>
      </c>
      <c r="E34" s="7" t="s">
        <v>93</v>
      </c>
      <c r="F34" s="7" t="s">
        <v>66</v>
      </c>
      <c r="G34" s="7" t="s">
        <v>67</v>
      </c>
      <c r="H34" s="7" t="s">
        <v>58</v>
      </c>
      <c r="I34" s="13" t="s">
        <v>68</v>
      </c>
      <c r="J34" s="14" t="s">
        <v>111</v>
      </c>
    </row>
    <row r="35" spans="1:10" ht="31.2" hidden="1" x14ac:dyDescent="0.3">
      <c r="A35" s="7" t="s">
        <v>114</v>
      </c>
      <c r="B35" s="7" t="s">
        <v>115</v>
      </c>
      <c r="C35" s="7" t="s">
        <v>92</v>
      </c>
      <c r="D35" s="7">
        <v>20225.5</v>
      </c>
      <c r="E35" s="7" t="s">
        <v>93</v>
      </c>
      <c r="F35" s="7" t="s">
        <v>66</v>
      </c>
      <c r="G35" s="7" t="s">
        <v>67</v>
      </c>
      <c r="H35" s="7" t="s">
        <v>72</v>
      </c>
      <c r="I35" s="13" t="s">
        <v>68</v>
      </c>
      <c r="J35" s="14" t="s">
        <v>73</v>
      </c>
    </row>
    <row r="36" spans="1:10" ht="46.8" hidden="1" x14ac:dyDescent="0.3">
      <c r="A36" s="7" t="s">
        <v>116</v>
      </c>
      <c r="B36" s="7" t="s">
        <v>117</v>
      </c>
      <c r="C36" s="7" t="s">
        <v>118</v>
      </c>
      <c r="D36" s="7">
        <v>28887.75</v>
      </c>
      <c r="E36" s="15">
        <v>1292280</v>
      </c>
      <c r="F36" s="7" t="s">
        <v>119</v>
      </c>
      <c r="G36" s="7" t="s">
        <v>67</v>
      </c>
      <c r="H36" s="7" t="s">
        <v>72</v>
      </c>
      <c r="I36" s="13" t="s">
        <v>68</v>
      </c>
      <c r="J36" s="14" t="s">
        <v>120</v>
      </c>
    </row>
    <row r="37" spans="1:10" ht="31.2" hidden="1" x14ac:dyDescent="0.3">
      <c r="A37" s="7" t="s">
        <v>121</v>
      </c>
      <c r="B37" s="7" t="s">
        <v>122</v>
      </c>
      <c r="C37" s="7" t="s">
        <v>92</v>
      </c>
      <c r="D37" s="7">
        <v>19192.240000000002</v>
      </c>
      <c r="E37" s="7" t="s">
        <v>93</v>
      </c>
      <c r="F37" s="7" t="s">
        <v>66</v>
      </c>
      <c r="G37" s="7" t="s">
        <v>67</v>
      </c>
      <c r="H37" s="7" t="s">
        <v>72</v>
      </c>
      <c r="I37" s="13" t="s">
        <v>68</v>
      </c>
      <c r="J37" s="14" t="s">
        <v>73</v>
      </c>
    </row>
    <row r="38" spans="1:10" ht="31.2" hidden="1" x14ac:dyDescent="0.3">
      <c r="A38" s="7" t="s">
        <v>123</v>
      </c>
      <c r="B38" s="7" t="s">
        <v>124</v>
      </c>
      <c r="C38" s="7" t="s">
        <v>92</v>
      </c>
      <c r="D38" s="7">
        <v>27177.33</v>
      </c>
      <c r="E38" s="7" t="s">
        <v>93</v>
      </c>
      <c r="F38" s="7" t="s">
        <v>66</v>
      </c>
      <c r="G38" s="7" t="s">
        <v>67</v>
      </c>
      <c r="H38" s="7" t="s">
        <v>72</v>
      </c>
      <c r="I38" s="13" t="s">
        <v>68</v>
      </c>
      <c r="J38" s="14" t="s">
        <v>73</v>
      </c>
    </row>
    <row r="39" spans="1:10" ht="31.2" hidden="1" x14ac:dyDescent="0.3">
      <c r="A39" s="7" t="s">
        <v>125</v>
      </c>
      <c r="B39" s="7" t="s">
        <v>126</v>
      </c>
      <c r="C39" s="7" t="s">
        <v>92</v>
      </c>
      <c r="D39" s="7">
        <v>20036</v>
      </c>
      <c r="E39" s="7" t="s">
        <v>93</v>
      </c>
      <c r="F39" s="7" t="s">
        <v>66</v>
      </c>
      <c r="G39" s="7" t="s">
        <v>67</v>
      </c>
      <c r="H39" s="7" t="s">
        <v>72</v>
      </c>
      <c r="I39" s="13" t="s">
        <v>68</v>
      </c>
      <c r="J39" s="14" t="s">
        <v>73</v>
      </c>
    </row>
    <row r="40" spans="1:10" ht="31.2" hidden="1" x14ac:dyDescent="0.3">
      <c r="A40" s="7" t="s">
        <v>127</v>
      </c>
      <c r="B40" s="7" t="s">
        <v>128</v>
      </c>
      <c r="C40" s="7" t="s">
        <v>92</v>
      </c>
      <c r="D40" s="7">
        <v>22180</v>
      </c>
      <c r="E40" s="7" t="s">
        <v>93</v>
      </c>
      <c r="F40" s="7" t="s">
        <v>66</v>
      </c>
      <c r="G40" s="7" t="s">
        <v>67</v>
      </c>
      <c r="H40" s="7" t="s">
        <v>72</v>
      </c>
      <c r="I40" s="13" t="s">
        <v>68</v>
      </c>
      <c r="J40" s="14" t="s">
        <v>73</v>
      </c>
    </row>
    <row r="41" spans="1:10" ht="31.2" hidden="1" x14ac:dyDescent="0.3">
      <c r="A41" s="7" t="s">
        <v>129</v>
      </c>
      <c r="B41" s="7" t="s">
        <v>130</v>
      </c>
      <c r="C41" s="7" t="s">
        <v>92</v>
      </c>
      <c r="D41" s="7">
        <v>19500</v>
      </c>
      <c r="E41" s="7" t="s">
        <v>93</v>
      </c>
      <c r="F41" s="7" t="s">
        <v>66</v>
      </c>
      <c r="G41" s="7" t="s">
        <v>67</v>
      </c>
      <c r="H41" s="7" t="s">
        <v>131</v>
      </c>
      <c r="I41" s="13" t="s">
        <v>132</v>
      </c>
      <c r="J41" s="14" t="s">
        <v>133</v>
      </c>
    </row>
    <row r="42" spans="1:10" ht="31.2" x14ac:dyDescent="0.3">
      <c r="A42" s="7" t="s">
        <v>134</v>
      </c>
      <c r="B42" s="7" t="s">
        <v>135</v>
      </c>
      <c r="C42" s="7" t="s">
        <v>92</v>
      </c>
      <c r="D42" s="7">
        <v>25973</v>
      </c>
      <c r="E42" s="15">
        <v>4244490.5999999996</v>
      </c>
      <c r="F42" s="7" t="s">
        <v>66</v>
      </c>
      <c r="G42" s="7" t="s">
        <v>67</v>
      </c>
      <c r="H42" s="19" t="s">
        <v>136</v>
      </c>
      <c r="I42" s="20" t="s">
        <v>105</v>
      </c>
      <c r="J42" s="21" t="s">
        <v>137</v>
      </c>
    </row>
    <row r="43" spans="1:10" ht="31.2" x14ac:dyDescent="0.3">
      <c r="A43" s="7" t="s">
        <v>138</v>
      </c>
      <c r="B43" s="7" t="s">
        <v>139</v>
      </c>
      <c r="C43" s="7" t="s">
        <v>140</v>
      </c>
      <c r="D43" s="7">
        <v>22984.69</v>
      </c>
      <c r="E43" s="15">
        <v>1149760.83</v>
      </c>
      <c r="F43" s="7" t="s">
        <v>66</v>
      </c>
      <c r="G43" s="7" t="s">
        <v>67</v>
      </c>
      <c r="H43" s="19" t="s">
        <v>136</v>
      </c>
      <c r="I43" s="24" t="s">
        <v>105</v>
      </c>
      <c r="J43" s="25" t="s">
        <v>137</v>
      </c>
    </row>
    <row r="44" spans="1:10" ht="31.2" x14ac:dyDescent="0.3">
      <c r="A44" s="7" t="s">
        <v>141</v>
      </c>
      <c r="B44" s="7" t="s">
        <v>142</v>
      </c>
      <c r="C44" s="7" t="s">
        <v>92</v>
      </c>
      <c r="D44" s="7">
        <v>27372</v>
      </c>
      <c r="E44" s="7" t="s">
        <v>93</v>
      </c>
      <c r="F44" s="7" t="s">
        <v>143</v>
      </c>
      <c r="G44" s="7" t="s">
        <v>67</v>
      </c>
      <c r="H44" s="19" t="s">
        <v>136</v>
      </c>
      <c r="I44" s="24" t="s">
        <v>105</v>
      </c>
      <c r="J44" s="25" t="s">
        <v>144</v>
      </c>
    </row>
    <row r="45" spans="1:10" ht="31.2" x14ac:dyDescent="0.3">
      <c r="A45" s="7" t="s">
        <v>145</v>
      </c>
      <c r="B45" s="7" t="s">
        <v>146</v>
      </c>
      <c r="C45" s="7" t="s">
        <v>92</v>
      </c>
      <c r="D45" s="7">
        <v>26628</v>
      </c>
      <c r="E45" s="15">
        <v>4356243.84</v>
      </c>
      <c r="F45" s="7" t="s">
        <v>143</v>
      </c>
      <c r="G45" s="7" t="s">
        <v>67</v>
      </c>
      <c r="H45" s="19" t="s">
        <v>136</v>
      </c>
      <c r="I45" s="24" t="s">
        <v>105</v>
      </c>
      <c r="J45" s="25" t="s">
        <v>144</v>
      </c>
    </row>
    <row r="46" spans="1:10" ht="31.2" x14ac:dyDescent="0.3">
      <c r="A46" s="7" t="s">
        <v>147</v>
      </c>
      <c r="B46" s="7" t="s">
        <v>148</v>
      </c>
      <c r="C46" s="7" t="s">
        <v>149</v>
      </c>
      <c r="D46" s="7">
        <v>26509.34</v>
      </c>
      <c r="E46" s="7" t="s">
        <v>93</v>
      </c>
      <c r="F46" s="7" t="s">
        <v>143</v>
      </c>
      <c r="G46" s="7" t="s">
        <v>67</v>
      </c>
      <c r="H46" s="19" t="s">
        <v>136</v>
      </c>
      <c r="I46" s="24" t="s">
        <v>105</v>
      </c>
      <c r="J46" s="25" t="s">
        <v>144</v>
      </c>
    </row>
    <row r="47" spans="1:10" ht="31.8" thickBot="1" x14ac:dyDescent="0.35">
      <c r="A47" s="7" t="s">
        <v>150</v>
      </c>
      <c r="B47" s="7" t="s">
        <v>151</v>
      </c>
      <c r="C47" s="7" t="s">
        <v>92</v>
      </c>
      <c r="D47" s="7">
        <v>25823</v>
      </c>
      <c r="E47" s="7" t="s">
        <v>93</v>
      </c>
      <c r="F47" s="7" t="s">
        <v>152</v>
      </c>
      <c r="G47" s="7" t="s">
        <v>67</v>
      </c>
      <c r="H47" s="19" t="s">
        <v>136</v>
      </c>
      <c r="I47" s="27" t="s">
        <v>105</v>
      </c>
      <c r="J47" s="28" t="s">
        <v>153</v>
      </c>
    </row>
    <row r="48" spans="1:10" ht="31.2" hidden="1" x14ac:dyDescent="0.3">
      <c r="A48" s="7" t="s">
        <v>154</v>
      </c>
      <c r="B48" s="7" t="s">
        <v>155</v>
      </c>
      <c r="C48" s="7" t="s">
        <v>92</v>
      </c>
      <c r="D48" s="7">
        <v>20249.009999999998</v>
      </c>
      <c r="E48" s="7" t="s">
        <v>93</v>
      </c>
      <c r="F48" s="7" t="s">
        <v>156</v>
      </c>
      <c r="G48" s="7" t="s">
        <v>67</v>
      </c>
      <c r="H48" s="7" t="s">
        <v>49</v>
      </c>
      <c r="I48" s="13" t="s">
        <v>68</v>
      </c>
      <c r="J48" s="14" t="s">
        <v>157</v>
      </c>
    </row>
    <row r="49" spans="1:10" ht="46.8" hidden="1" x14ac:dyDescent="0.3">
      <c r="A49" s="7" t="s">
        <v>158</v>
      </c>
      <c r="B49" s="7" t="s">
        <v>159</v>
      </c>
      <c r="C49" s="7" t="s">
        <v>92</v>
      </c>
      <c r="D49" s="7">
        <v>20227</v>
      </c>
      <c r="E49" s="15">
        <v>2459034.0299999998</v>
      </c>
      <c r="F49" s="7" t="s">
        <v>160</v>
      </c>
      <c r="G49" s="7" t="s">
        <v>67</v>
      </c>
      <c r="H49" s="7" t="s">
        <v>49</v>
      </c>
      <c r="I49" s="13" t="s">
        <v>68</v>
      </c>
      <c r="J49" s="14" t="s">
        <v>161</v>
      </c>
    </row>
    <row r="50" spans="1:10" ht="31.2" hidden="1" x14ac:dyDescent="0.3">
      <c r="A50" s="7" t="s">
        <v>162</v>
      </c>
      <c r="B50" s="7" t="s">
        <v>163</v>
      </c>
      <c r="C50" s="7" t="s">
        <v>92</v>
      </c>
      <c r="D50" s="7">
        <v>20638.84</v>
      </c>
      <c r="E50" s="15">
        <v>2526041.17</v>
      </c>
      <c r="F50" s="7" t="s">
        <v>164</v>
      </c>
      <c r="G50" s="7" t="s">
        <v>67</v>
      </c>
      <c r="H50" s="7" t="s">
        <v>49</v>
      </c>
      <c r="I50" s="13" t="s">
        <v>68</v>
      </c>
      <c r="J50" s="14" t="s">
        <v>165</v>
      </c>
    </row>
    <row r="51" spans="1:10" ht="31.2" hidden="1" x14ac:dyDescent="0.3">
      <c r="A51" s="7" t="s">
        <v>166</v>
      </c>
      <c r="B51" s="7" t="s">
        <v>167</v>
      </c>
      <c r="C51" s="7" t="s">
        <v>92</v>
      </c>
      <c r="D51" s="7">
        <v>19067.599999999999</v>
      </c>
      <c r="E51" s="15">
        <v>2106846.61</v>
      </c>
      <c r="F51" s="7" t="s">
        <v>164</v>
      </c>
      <c r="G51" s="7" t="s">
        <v>67</v>
      </c>
      <c r="H51" s="7" t="s">
        <v>131</v>
      </c>
      <c r="I51" s="13" t="s">
        <v>132</v>
      </c>
      <c r="J51" s="14" t="s">
        <v>168</v>
      </c>
    </row>
    <row r="52" spans="1:10" ht="31.2" hidden="1" x14ac:dyDescent="0.3">
      <c r="A52" s="7" t="s">
        <v>169</v>
      </c>
      <c r="B52" s="7" t="s">
        <v>170</v>
      </c>
      <c r="C52" s="7" t="s">
        <v>171</v>
      </c>
      <c r="D52" s="7">
        <v>27116.91</v>
      </c>
      <c r="E52" s="15">
        <v>1480577.28</v>
      </c>
      <c r="F52" s="7" t="s">
        <v>66</v>
      </c>
      <c r="G52" s="7" t="s">
        <v>67</v>
      </c>
      <c r="H52" s="7" t="s">
        <v>58</v>
      </c>
      <c r="I52" s="13" t="s">
        <v>68</v>
      </c>
      <c r="J52" s="14" t="s">
        <v>69</v>
      </c>
    </row>
    <row r="53" spans="1:10" ht="31.2" hidden="1" x14ac:dyDescent="0.3">
      <c r="A53" s="7" t="s">
        <v>172</v>
      </c>
      <c r="B53" s="7" t="s">
        <v>173</v>
      </c>
      <c r="C53" s="7" t="s">
        <v>171</v>
      </c>
      <c r="D53" s="7">
        <v>20333</v>
      </c>
      <c r="E53" s="7" t="s">
        <v>93</v>
      </c>
      <c r="F53" s="7" t="s">
        <v>66</v>
      </c>
      <c r="G53" s="7" t="s">
        <v>67</v>
      </c>
      <c r="H53" s="7" t="s">
        <v>72</v>
      </c>
      <c r="I53" s="13" t="s">
        <v>68</v>
      </c>
      <c r="J53" s="14" t="s">
        <v>73</v>
      </c>
    </row>
    <row r="54" spans="1:10" ht="31.8" thickBot="1" x14ac:dyDescent="0.35">
      <c r="A54" s="7" t="s">
        <v>174</v>
      </c>
      <c r="B54" s="7" t="s">
        <v>175</v>
      </c>
      <c r="C54" s="7" t="s">
        <v>171</v>
      </c>
      <c r="D54" s="7">
        <v>23623.7</v>
      </c>
      <c r="E54" s="7" t="s">
        <v>93</v>
      </c>
      <c r="F54" s="7" t="s">
        <v>66</v>
      </c>
      <c r="G54" s="7" t="s">
        <v>67</v>
      </c>
      <c r="H54" s="19" t="s">
        <v>136</v>
      </c>
      <c r="I54" s="29" t="s">
        <v>105</v>
      </c>
      <c r="J54" s="30" t="s">
        <v>137</v>
      </c>
    </row>
    <row r="55" spans="1:10" ht="31.2" hidden="1" x14ac:dyDescent="0.3">
      <c r="A55" s="7" t="s">
        <v>176</v>
      </c>
      <c r="B55" s="7" t="s">
        <v>177</v>
      </c>
      <c r="C55" s="7" t="s">
        <v>171</v>
      </c>
      <c r="D55" s="7">
        <v>27561.9</v>
      </c>
      <c r="E55" s="7" t="s">
        <v>93</v>
      </c>
      <c r="F55" s="7" t="s">
        <v>164</v>
      </c>
      <c r="G55" s="7" t="s">
        <v>67</v>
      </c>
      <c r="H55" s="7" t="s">
        <v>49</v>
      </c>
      <c r="I55" s="13" t="s">
        <v>68</v>
      </c>
      <c r="J55" s="14" t="s">
        <v>178</v>
      </c>
    </row>
    <row r="56" spans="1:10" ht="31.2" hidden="1" x14ac:dyDescent="0.3">
      <c r="A56" s="7" t="s">
        <v>179</v>
      </c>
      <c r="B56" s="7" t="s">
        <v>180</v>
      </c>
      <c r="C56" s="7" t="s">
        <v>181</v>
      </c>
      <c r="D56" s="7">
        <v>22827.599999999999</v>
      </c>
      <c r="E56" s="15">
        <v>1260551.8700000001</v>
      </c>
      <c r="F56" s="7" t="s">
        <v>182</v>
      </c>
      <c r="G56" s="7" t="s">
        <v>67</v>
      </c>
      <c r="H56" s="7" t="s">
        <v>131</v>
      </c>
      <c r="I56" s="13" t="s">
        <v>132</v>
      </c>
      <c r="J56" s="14" t="s">
        <v>183</v>
      </c>
    </row>
    <row r="57" spans="1:10" ht="31.2" x14ac:dyDescent="0.3">
      <c r="A57" s="7" t="s">
        <v>184</v>
      </c>
      <c r="B57" s="7" t="s">
        <v>185</v>
      </c>
      <c r="C57" s="7" t="s">
        <v>181</v>
      </c>
      <c r="D57" s="7">
        <v>23970.75</v>
      </c>
      <c r="E57" s="15">
        <v>1243250.3</v>
      </c>
      <c r="F57" s="7" t="s">
        <v>66</v>
      </c>
      <c r="G57" s="7" t="s">
        <v>67</v>
      </c>
      <c r="H57" s="19" t="s">
        <v>131</v>
      </c>
      <c r="I57" s="20" t="s">
        <v>186</v>
      </c>
      <c r="J57" s="21" t="s">
        <v>133</v>
      </c>
    </row>
    <row r="58" spans="1:10" ht="31.2" x14ac:dyDescent="0.3">
      <c r="A58" s="7" t="s">
        <v>187</v>
      </c>
      <c r="B58" s="7" t="s">
        <v>188</v>
      </c>
      <c r="C58" s="7" t="s">
        <v>181</v>
      </c>
      <c r="D58" s="7">
        <v>24799.4</v>
      </c>
      <c r="E58" s="15">
        <v>12505230.84</v>
      </c>
      <c r="F58" s="7" t="s">
        <v>66</v>
      </c>
      <c r="G58" s="7" t="s">
        <v>67</v>
      </c>
      <c r="H58" s="19" t="s">
        <v>131</v>
      </c>
      <c r="I58" s="24" t="s">
        <v>189</v>
      </c>
      <c r="J58" s="25" t="s">
        <v>133</v>
      </c>
    </row>
    <row r="59" spans="1:10" ht="31.2" x14ac:dyDescent="0.3">
      <c r="A59" s="7" t="s">
        <v>190</v>
      </c>
      <c r="B59" s="7" t="s">
        <v>191</v>
      </c>
      <c r="C59" s="7" t="s">
        <v>181</v>
      </c>
      <c r="D59" s="7">
        <v>22932.25</v>
      </c>
      <c r="E59" s="15">
        <v>1198657.3</v>
      </c>
      <c r="F59" s="7" t="s">
        <v>66</v>
      </c>
      <c r="G59" s="7" t="s">
        <v>67</v>
      </c>
      <c r="H59" s="19" t="s">
        <v>131</v>
      </c>
      <c r="I59" s="24" t="s">
        <v>189</v>
      </c>
      <c r="J59" s="25" t="s">
        <v>133</v>
      </c>
    </row>
    <row r="60" spans="1:10" ht="31.2" x14ac:dyDescent="0.3">
      <c r="A60" s="7" t="s">
        <v>192</v>
      </c>
      <c r="B60" s="7" t="s">
        <v>193</v>
      </c>
      <c r="C60" s="7" t="s">
        <v>181</v>
      </c>
      <c r="D60" s="7">
        <v>28396.44</v>
      </c>
      <c r="E60" s="15">
        <v>2621658.4700000002</v>
      </c>
      <c r="F60" s="7" t="s">
        <v>66</v>
      </c>
      <c r="G60" s="7" t="s">
        <v>67</v>
      </c>
      <c r="H60" s="19" t="s">
        <v>131</v>
      </c>
      <c r="I60" s="24" t="s">
        <v>186</v>
      </c>
      <c r="J60" s="25" t="s">
        <v>133</v>
      </c>
    </row>
    <row r="61" spans="1:10" ht="31.2" x14ac:dyDescent="0.3">
      <c r="A61" s="7" t="s">
        <v>194</v>
      </c>
      <c r="B61" s="7" t="s">
        <v>195</v>
      </c>
      <c r="C61" s="7" t="s">
        <v>196</v>
      </c>
      <c r="D61" s="7">
        <v>26632.5</v>
      </c>
      <c r="E61" s="15">
        <v>1605864.29</v>
      </c>
      <c r="F61" s="7" t="s">
        <v>66</v>
      </c>
      <c r="G61" s="7" t="s">
        <v>67</v>
      </c>
      <c r="H61" s="19" t="s">
        <v>131</v>
      </c>
      <c r="I61" s="24" t="s">
        <v>189</v>
      </c>
      <c r="J61" s="25" t="s">
        <v>133</v>
      </c>
    </row>
    <row r="62" spans="1:10" ht="31.8" thickBot="1" x14ac:dyDescent="0.35">
      <c r="A62" s="7" t="s">
        <v>197</v>
      </c>
      <c r="B62" s="7" t="s">
        <v>198</v>
      </c>
      <c r="C62" s="7" t="s">
        <v>181</v>
      </c>
      <c r="D62" s="7">
        <v>21474.78</v>
      </c>
      <c r="E62" s="15">
        <v>1111744.19</v>
      </c>
      <c r="F62" s="7" t="s">
        <v>66</v>
      </c>
      <c r="G62" s="7" t="s">
        <v>67</v>
      </c>
      <c r="H62" s="19" t="s">
        <v>131</v>
      </c>
      <c r="I62" s="27" t="s">
        <v>189</v>
      </c>
      <c r="J62" s="28" t="s">
        <v>133</v>
      </c>
    </row>
    <row r="63" spans="1:10" ht="31.2" hidden="1" x14ac:dyDescent="0.3">
      <c r="A63" s="7" t="s">
        <v>199</v>
      </c>
      <c r="B63" s="7" t="s">
        <v>200</v>
      </c>
      <c r="C63" s="7" t="s">
        <v>181</v>
      </c>
      <c r="D63" s="7">
        <v>23004</v>
      </c>
      <c r="E63" s="15">
        <v>1161259.8400000001</v>
      </c>
      <c r="F63" s="7" t="s">
        <v>66</v>
      </c>
      <c r="G63" s="7" t="s">
        <v>67</v>
      </c>
      <c r="H63" s="7" t="s">
        <v>49</v>
      </c>
      <c r="I63" s="13" t="s">
        <v>68</v>
      </c>
      <c r="J63" s="14" t="s">
        <v>69</v>
      </c>
    </row>
    <row r="64" spans="1:10" ht="46.8" hidden="1" x14ac:dyDescent="0.3">
      <c r="A64" s="7" t="s">
        <v>201</v>
      </c>
      <c r="B64" s="7" t="s">
        <v>202</v>
      </c>
      <c r="C64" s="7" t="s">
        <v>181</v>
      </c>
      <c r="D64" s="7">
        <v>28135.21</v>
      </c>
      <c r="E64" s="15">
        <v>1405620.8149999999</v>
      </c>
      <c r="F64" s="7" t="s">
        <v>119</v>
      </c>
      <c r="G64" s="7" t="s">
        <v>67</v>
      </c>
      <c r="H64" s="7" t="s">
        <v>49</v>
      </c>
      <c r="I64" s="13" t="s">
        <v>68</v>
      </c>
      <c r="J64" s="14" t="s">
        <v>203</v>
      </c>
    </row>
    <row r="65" spans="1:10" ht="31.2" hidden="1" x14ac:dyDescent="0.3">
      <c r="A65" s="7" t="s">
        <v>204</v>
      </c>
      <c r="B65" s="7" t="s">
        <v>205</v>
      </c>
      <c r="C65" s="7" t="s">
        <v>181</v>
      </c>
      <c r="D65" s="7">
        <v>23004</v>
      </c>
      <c r="E65" s="15">
        <v>1208417.6000000001</v>
      </c>
      <c r="F65" s="7" t="s">
        <v>182</v>
      </c>
      <c r="G65" s="7" t="s">
        <v>67</v>
      </c>
      <c r="H65" s="7" t="s">
        <v>49</v>
      </c>
      <c r="I65" s="13" t="s">
        <v>68</v>
      </c>
      <c r="J65" s="14" t="s">
        <v>206</v>
      </c>
    </row>
    <row r="66" spans="1:10" ht="31.2" hidden="1" x14ac:dyDescent="0.3">
      <c r="A66" s="7" t="s">
        <v>207</v>
      </c>
      <c r="B66" s="7" t="s">
        <v>208</v>
      </c>
      <c r="C66" s="7" t="s">
        <v>181</v>
      </c>
      <c r="D66" s="7">
        <v>25230.240000000002</v>
      </c>
      <c r="E66" s="15">
        <v>1296838.3999999999</v>
      </c>
      <c r="F66" s="7" t="s">
        <v>182</v>
      </c>
      <c r="G66" s="7" t="s">
        <v>67</v>
      </c>
      <c r="H66" s="7" t="s">
        <v>49</v>
      </c>
      <c r="I66" s="13" t="s">
        <v>68</v>
      </c>
      <c r="J66" s="14" t="s">
        <v>206</v>
      </c>
    </row>
    <row r="67" spans="1:10" ht="46.8" hidden="1" x14ac:dyDescent="0.3">
      <c r="A67" s="7" t="s">
        <v>209</v>
      </c>
      <c r="B67" s="7" t="s">
        <v>210</v>
      </c>
      <c r="C67" s="7" t="s">
        <v>181</v>
      </c>
      <c r="D67" s="7">
        <v>28975</v>
      </c>
      <c r="E67" s="15">
        <v>1274583.75</v>
      </c>
      <c r="F67" s="7" t="s">
        <v>119</v>
      </c>
      <c r="G67" s="7" t="s">
        <v>67</v>
      </c>
      <c r="H67" s="7" t="s">
        <v>49</v>
      </c>
      <c r="I67" s="13" t="s">
        <v>68</v>
      </c>
      <c r="J67" s="14" t="s">
        <v>203</v>
      </c>
    </row>
    <row r="68" spans="1:10" ht="31.2" hidden="1" x14ac:dyDescent="0.3">
      <c r="A68" s="7" t="s">
        <v>211</v>
      </c>
      <c r="B68" s="7" t="s">
        <v>212</v>
      </c>
      <c r="C68" s="7" t="s">
        <v>181</v>
      </c>
      <c r="D68" s="7">
        <v>22894</v>
      </c>
      <c r="E68" s="15">
        <v>1163718.3999999999</v>
      </c>
      <c r="F68" s="7" t="s">
        <v>66</v>
      </c>
      <c r="G68" s="7" t="s">
        <v>67</v>
      </c>
      <c r="H68" s="7" t="s">
        <v>49</v>
      </c>
      <c r="I68" s="13" t="s">
        <v>68</v>
      </c>
      <c r="J68" s="14" t="s">
        <v>69</v>
      </c>
    </row>
    <row r="69" spans="1:10" ht="31.2" hidden="1" x14ac:dyDescent="0.3">
      <c r="A69" s="7" t="s">
        <v>213</v>
      </c>
      <c r="B69" s="7" t="s">
        <v>214</v>
      </c>
      <c r="C69" s="7" t="s">
        <v>181</v>
      </c>
      <c r="D69" s="7">
        <v>20619.599999999999</v>
      </c>
      <c r="E69" s="15">
        <v>1196246.58</v>
      </c>
      <c r="F69" s="7" t="s">
        <v>66</v>
      </c>
      <c r="G69" s="7" t="s">
        <v>67</v>
      </c>
      <c r="H69" s="7" t="s">
        <v>49</v>
      </c>
      <c r="I69" s="13" t="s">
        <v>68</v>
      </c>
      <c r="J69" s="14" t="s">
        <v>69</v>
      </c>
    </row>
    <row r="70" spans="1:10" ht="31.2" hidden="1" x14ac:dyDescent="0.3">
      <c r="A70" s="7" t="s">
        <v>215</v>
      </c>
      <c r="B70" s="7" t="s">
        <v>216</v>
      </c>
      <c r="C70" s="7" t="s">
        <v>181</v>
      </c>
      <c r="D70" s="7">
        <v>23259.45</v>
      </c>
      <c r="E70" s="15">
        <v>1148345.3</v>
      </c>
      <c r="F70" s="7" t="s">
        <v>66</v>
      </c>
      <c r="G70" s="7" t="s">
        <v>67</v>
      </c>
      <c r="H70" s="7" t="s">
        <v>49</v>
      </c>
      <c r="I70" s="13" t="s">
        <v>68</v>
      </c>
      <c r="J70" s="14" t="s">
        <v>69</v>
      </c>
    </row>
    <row r="71" spans="1:10" ht="46.8" hidden="1" x14ac:dyDescent="0.3">
      <c r="A71" s="7" t="s">
        <v>217</v>
      </c>
      <c r="B71" s="7" t="s">
        <v>218</v>
      </c>
      <c r="C71" s="7" t="s">
        <v>219</v>
      </c>
      <c r="D71" s="7">
        <v>24786.32</v>
      </c>
      <c r="E71" s="15">
        <v>607925.99</v>
      </c>
      <c r="F71" s="7" t="s">
        <v>66</v>
      </c>
      <c r="G71" s="7" t="s">
        <v>67</v>
      </c>
      <c r="H71" s="7" t="s">
        <v>85</v>
      </c>
      <c r="I71" s="13" t="s">
        <v>68</v>
      </c>
      <c r="J71" s="14" t="s">
        <v>69</v>
      </c>
    </row>
    <row r="72" spans="1:10" ht="46.8" hidden="1" x14ac:dyDescent="0.3">
      <c r="A72" s="7" t="s">
        <v>220</v>
      </c>
      <c r="B72" s="7" t="s">
        <v>221</v>
      </c>
      <c r="C72" s="7" t="s">
        <v>219</v>
      </c>
      <c r="D72" s="7">
        <v>26309</v>
      </c>
      <c r="E72" s="15" t="s">
        <v>93</v>
      </c>
      <c r="F72" s="7" t="s">
        <v>66</v>
      </c>
      <c r="G72" s="7" t="s">
        <v>67</v>
      </c>
      <c r="H72" s="7" t="s">
        <v>85</v>
      </c>
      <c r="I72" s="13" t="s">
        <v>68</v>
      </c>
      <c r="J72" s="14" t="s">
        <v>69</v>
      </c>
    </row>
    <row r="73" spans="1:10" ht="47.4" thickBot="1" x14ac:dyDescent="0.35">
      <c r="A73" s="7" t="s">
        <v>222</v>
      </c>
      <c r="B73" s="7" t="s">
        <v>223</v>
      </c>
      <c r="C73" s="7" t="s">
        <v>219</v>
      </c>
      <c r="D73" s="7">
        <v>23117.54</v>
      </c>
      <c r="E73" s="15">
        <v>1153557.6299999999</v>
      </c>
      <c r="F73" s="7" t="s">
        <v>66</v>
      </c>
      <c r="G73" s="7" t="s">
        <v>67</v>
      </c>
      <c r="H73" s="19" t="s">
        <v>89</v>
      </c>
      <c r="I73" s="29" t="s">
        <v>81</v>
      </c>
      <c r="J73" s="30" t="s">
        <v>224</v>
      </c>
    </row>
    <row r="74" spans="1:10" ht="46.8" hidden="1" x14ac:dyDescent="0.3">
      <c r="A74" s="7" t="s">
        <v>225</v>
      </c>
      <c r="B74" s="7" t="s">
        <v>226</v>
      </c>
      <c r="C74" s="7" t="s">
        <v>219</v>
      </c>
      <c r="D74" s="7">
        <v>23134</v>
      </c>
      <c r="E74" s="15">
        <v>1161374.57</v>
      </c>
      <c r="F74" s="7" t="s">
        <v>66</v>
      </c>
      <c r="G74" s="7" t="s">
        <v>67</v>
      </c>
      <c r="H74" s="7" t="s">
        <v>58</v>
      </c>
      <c r="I74" s="13" t="s">
        <v>68</v>
      </c>
      <c r="J74" s="14" t="s">
        <v>69</v>
      </c>
    </row>
    <row r="75" spans="1:10" ht="46.8" hidden="1" x14ac:dyDescent="0.3">
      <c r="A75" s="7" t="s">
        <v>227</v>
      </c>
      <c r="B75" s="7" t="s">
        <v>228</v>
      </c>
      <c r="C75" s="7" t="s">
        <v>219</v>
      </c>
      <c r="D75" s="7">
        <v>29147.75</v>
      </c>
      <c r="E75" s="15">
        <v>1292488.7250000001</v>
      </c>
      <c r="F75" s="7" t="s">
        <v>119</v>
      </c>
      <c r="G75" s="7" t="s">
        <v>67</v>
      </c>
      <c r="H75" s="7" t="s">
        <v>58</v>
      </c>
      <c r="I75" s="13" t="s">
        <v>68</v>
      </c>
      <c r="J75" s="14" t="s">
        <v>203</v>
      </c>
    </row>
    <row r="76" spans="1:10" ht="78" x14ac:dyDescent="0.3">
      <c r="A76" s="7" t="s">
        <v>229</v>
      </c>
      <c r="B76" s="7" t="s">
        <v>230</v>
      </c>
      <c r="C76" s="7" t="s">
        <v>231</v>
      </c>
      <c r="D76" s="7">
        <v>26342.7</v>
      </c>
      <c r="E76" s="15">
        <v>1394714.2</v>
      </c>
      <c r="F76" s="7" t="s">
        <v>66</v>
      </c>
      <c r="G76" s="7" t="s">
        <v>67</v>
      </c>
      <c r="H76" s="19" t="s">
        <v>136</v>
      </c>
      <c r="I76" s="20" t="s">
        <v>105</v>
      </c>
      <c r="J76" s="21" t="s">
        <v>137</v>
      </c>
    </row>
    <row r="77" spans="1:10" ht="78.599999999999994" thickBot="1" x14ac:dyDescent="0.35">
      <c r="A77" s="7" t="s">
        <v>232</v>
      </c>
      <c r="B77" s="7" t="s">
        <v>233</v>
      </c>
      <c r="C77" s="7" t="s">
        <v>231</v>
      </c>
      <c r="D77" s="7">
        <v>27156.91</v>
      </c>
      <c r="E77" s="15">
        <v>1480459.81</v>
      </c>
      <c r="F77" s="7" t="s">
        <v>66</v>
      </c>
      <c r="G77" s="7" t="s">
        <v>67</v>
      </c>
      <c r="H77" s="19" t="s">
        <v>136</v>
      </c>
      <c r="I77" s="27" t="s">
        <v>105</v>
      </c>
      <c r="J77" s="28" t="s">
        <v>137</v>
      </c>
    </row>
    <row r="78" spans="1:10" ht="140.4" hidden="1" x14ac:dyDescent="0.3">
      <c r="A78" s="7" t="s">
        <v>234</v>
      </c>
      <c r="B78" s="7" t="s">
        <v>235</v>
      </c>
      <c r="C78" s="7" t="s">
        <v>236</v>
      </c>
      <c r="D78" s="7">
        <v>24786.32</v>
      </c>
      <c r="E78" s="15">
        <v>607925.99</v>
      </c>
      <c r="F78" s="7" t="s">
        <v>66</v>
      </c>
      <c r="G78" s="7" t="s">
        <v>67</v>
      </c>
      <c r="H78" s="7" t="s">
        <v>49</v>
      </c>
      <c r="I78" s="13" t="s">
        <v>68</v>
      </c>
      <c r="J78" s="14" t="s">
        <v>69</v>
      </c>
    </row>
    <row r="79" spans="1:10" ht="46.8" hidden="1" x14ac:dyDescent="0.3">
      <c r="A79" s="7" t="s">
        <v>237</v>
      </c>
      <c r="B79" s="7" t="s">
        <v>238</v>
      </c>
      <c r="C79" s="7" t="s">
        <v>239</v>
      </c>
      <c r="D79" s="7">
        <v>28066</v>
      </c>
      <c r="E79" s="15" t="s">
        <v>93</v>
      </c>
      <c r="F79" s="7" t="s">
        <v>240</v>
      </c>
      <c r="G79" s="7" t="s">
        <v>67</v>
      </c>
      <c r="H79" s="7" t="s">
        <v>131</v>
      </c>
      <c r="I79" s="13" t="s">
        <v>132</v>
      </c>
      <c r="J79" s="14" t="s">
        <v>241</v>
      </c>
    </row>
    <row r="80" spans="1:10" ht="46.8" hidden="1" x14ac:dyDescent="0.3">
      <c r="A80" s="7" t="s">
        <v>242</v>
      </c>
      <c r="B80" s="7" t="s">
        <v>243</v>
      </c>
      <c r="C80" s="7" t="s">
        <v>239</v>
      </c>
      <c r="D80" s="7">
        <v>25050.240000000002</v>
      </c>
      <c r="E80" s="15">
        <v>1264542.3600000001</v>
      </c>
      <c r="F80" s="7" t="s">
        <v>66</v>
      </c>
      <c r="G80" s="7" t="s">
        <v>67</v>
      </c>
      <c r="H80" s="7" t="s">
        <v>131</v>
      </c>
      <c r="I80" s="13" t="s">
        <v>132</v>
      </c>
      <c r="J80" s="14" t="s">
        <v>133</v>
      </c>
    </row>
    <row r="81" spans="1:10" ht="46.8" hidden="1" x14ac:dyDescent="0.3">
      <c r="A81" s="7" t="s">
        <v>244</v>
      </c>
      <c r="B81" s="7" t="s">
        <v>245</v>
      </c>
      <c r="C81" s="7" t="s">
        <v>246</v>
      </c>
      <c r="D81" s="7">
        <v>26550.95</v>
      </c>
      <c r="E81" s="15">
        <v>4647342.2300000004</v>
      </c>
      <c r="F81" s="7" t="s">
        <v>164</v>
      </c>
      <c r="G81" s="7" t="s">
        <v>67</v>
      </c>
      <c r="H81" s="7" t="s">
        <v>49</v>
      </c>
      <c r="I81" s="13" t="s">
        <v>68</v>
      </c>
      <c r="J81" s="14" t="s">
        <v>178</v>
      </c>
    </row>
    <row r="82" spans="1:10" ht="46.8" x14ac:dyDescent="0.3">
      <c r="A82" s="7" t="s">
        <v>247</v>
      </c>
      <c r="B82" s="7" t="s">
        <v>248</v>
      </c>
      <c r="C82" s="7" t="s">
        <v>249</v>
      </c>
      <c r="D82" s="7">
        <v>28060</v>
      </c>
      <c r="E82" s="15">
        <v>598596.005</v>
      </c>
      <c r="F82" s="7" t="s">
        <v>250</v>
      </c>
      <c r="G82" s="7" t="s">
        <v>67</v>
      </c>
      <c r="H82" s="19" t="s">
        <v>80</v>
      </c>
      <c r="I82" s="20" t="s">
        <v>81</v>
      </c>
      <c r="J82" s="21" t="s">
        <v>251</v>
      </c>
    </row>
    <row r="83" spans="1:10" ht="46.8" x14ac:dyDescent="0.3">
      <c r="A83" s="7" t="s">
        <v>252</v>
      </c>
      <c r="B83" s="7" t="s">
        <v>253</v>
      </c>
      <c r="C83" s="7" t="s">
        <v>249</v>
      </c>
      <c r="D83" s="7">
        <v>28060</v>
      </c>
      <c r="E83" s="15">
        <v>598596.005</v>
      </c>
      <c r="F83" s="7" t="s">
        <v>250</v>
      </c>
      <c r="G83" s="7" t="s">
        <v>15</v>
      </c>
      <c r="H83" s="19" t="s">
        <v>85</v>
      </c>
      <c r="I83" s="24" t="s">
        <v>50</v>
      </c>
      <c r="J83" s="25" t="s">
        <v>254</v>
      </c>
    </row>
    <row r="84" spans="1:10" ht="46.8" x14ac:dyDescent="0.3">
      <c r="A84" s="7" t="s">
        <v>255</v>
      </c>
      <c r="B84" s="7" t="s">
        <v>256</v>
      </c>
      <c r="C84" s="7" t="s">
        <v>249</v>
      </c>
      <c r="D84" s="7">
        <v>28060</v>
      </c>
      <c r="E84" s="15">
        <v>598596.005</v>
      </c>
      <c r="F84" s="7" t="s">
        <v>250</v>
      </c>
      <c r="G84" s="7" t="s">
        <v>15</v>
      </c>
      <c r="H84" s="19" t="s">
        <v>85</v>
      </c>
      <c r="I84" s="24" t="s">
        <v>50</v>
      </c>
      <c r="J84" s="25" t="s">
        <v>254</v>
      </c>
    </row>
    <row r="85" spans="1:10" ht="46.8" x14ac:dyDescent="0.3">
      <c r="A85" s="7" t="s">
        <v>257</v>
      </c>
      <c r="B85" s="7" t="s">
        <v>258</v>
      </c>
      <c r="C85" s="7" t="s">
        <v>249</v>
      </c>
      <c r="D85" s="7">
        <v>28060</v>
      </c>
      <c r="E85" s="15" t="s">
        <v>93</v>
      </c>
      <c r="F85" s="7" t="s">
        <v>250</v>
      </c>
      <c r="G85" s="7" t="s">
        <v>15</v>
      </c>
      <c r="H85" s="19" t="s">
        <v>89</v>
      </c>
      <c r="I85" s="24" t="s">
        <v>81</v>
      </c>
      <c r="J85" s="25" t="s">
        <v>251</v>
      </c>
    </row>
    <row r="86" spans="1:10" ht="62.4" x14ac:dyDescent="0.3">
      <c r="A86" s="7" t="s">
        <v>259</v>
      </c>
      <c r="B86" s="7" t="s">
        <v>260</v>
      </c>
      <c r="C86" s="7" t="s">
        <v>261</v>
      </c>
      <c r="D86" s="7">
        <v>28060</v>
      </c>
      <c r="E86" s="15">
        <v>598596.005</v>
      </c>
      <c r="F86" s="7" t="s">
        <v>250</v>
      </c>
      <c r="G86" s="7" t="s">
        <v>15</v>
      </c>
      <c r="H86" s="19" t="s">
        <v>89</v>
      </c>
      <c r="I86" s="24" t="s">
        <v>81</v>
      </c>
      <c r="J86" s="25" t="s">
        <v>251</v>
      </c>
    </row>
    <row r="87" spans="1:10" ht="46.8" x14ac:dyDescent="0.3">
      <c r="A87" s="7" t="s">
        <v>262</v>
      </c>
      <c r="B87" s="7" t="s">
        <v>263</v>
      </c>
      <c r="C87" s="7" t="s">
        <v>249</v>
      </c>
      <c r="D87" s="7">
        <v>24110</v>
      </c>
      <c r="E87" s="15">
        <v>559944.56999999995</v>
      </c>
      <c r="F87" s="7" t="s">
        <v>264</v>
      </c>
      <c r="G87" s="7" t="s">
        <v>15</v>
      </c>
      <c r="H87" s="19" t="s">
        <v>58</v>
      </c>
      <c r="I87" s="24" t="s">
        <v>50</v>
      </c>
      <c r="J87" s="25" t="s">
        <v>265</v>
      </c>
    </row>
    <row r="88" spans="1:10" ht="46.8" x14ac:dyDescent="0.3">
      <c r="A88" s="7" t="s">
        <v>266</v>
      </c>
      <c r="B88" s="7" t="s">
        <v>267</v>
      </c>
      <c r="C88" s="7" t="s">
        <v>249</v>
      </c>
      <c r="D88" s="7">
        <v>26000</v>
      </c>
      <c r="E88" s="15" t="s">
        <v>93</v>
      </c>
      <c r="F88" s="7" t="s">
        <v>268</v>
      </c>
      <c r="G88" s="7" t="s">
        <v>15</v>
      </c>
      <c r="H88" s="19" t="s">
        <v>49</v>
      </c>
      <c r="I88" s="24" t="s">
        <v>50</v>
      </c>
      <c r="J88" s="25" t="s">
        <v>269</v>
      </c>
    </row>
    <row r="89" spans="1:10" ht="46.8" x14ac:dyDescent="0.3">
      <c r="A89" s="7" t="s">
        <v>270</v>
      </c>
      <c r="B89" s="7" t="s">
        <v>271</v>
      </c>
      <c r="C89" s="7" t="s">
        <v>249</v>
      </c>
      <c r="D89" s="7">
        <v>26100</v>
      </c>
      <c r="E89" s="15" t="s">
        <v>93</v>
      </c>
      <c r="F89" s="7" t="s">
        <v>268</v>
      </c>
      <c r="G89" s="7" t="s">
        <v>15</v>
      </c>
      <c r="H89" s="19" t="s">
        <v>49</v>
      </c>
      <c r="I89" s="24" t="s">
        <v>50</v>
      </c>
      <c r="J89" s="25" t="s">
        <v>269</v>
      </c>
    </row>
    <row r="90" spans="1:10" ht="47.4" thickBot="1" x14ac:dyDescent="0.35">
      <c r="A90" s="7" t="s">
        <v>272</v>
      </c>
      <c r="B90" s="7" t="s">
        <v>273</v>
      </c>
      <c r="C90" s="7" t="s">
        <v>249</v>
      </c>
      <c r="D90" s="7">
        <v>26400</v>
      </c>
      <c r="E90" s="7">
        <v>433366.12</v>
      </c>
      <c r="F90" s="7" t="s">
        <v>268</v>
      </c>
      <c r="G90" s="7" t="s">
        <v>15</v>
      </c>
      <c r="H90" s="19" t="s">
        <v>49</v>
      </c>
      <c r="I90" s="27" t="s">
        <v>50</v>
      </c>
      <c r="J90" s="28" t="s">
        <v>269</v>
      </c>
    </row>
    <row r="91" spans="1:10" ht="62.4" hidden="1" x14ac:dyDescent="0.3">
      <c r="A91" s="7" t="s">
        <v>274</v>
      </c>
      <c r="B91" s="7" t="s">
        <v>275</v>
      </c>
      <c r="C91" s="7" t="s">
        <v>276</v>
      </c>
      <c r="D91" s="7">
        <v>25100</v>
      </c>
      <c r="E91" s="15">
        <v>1150024.27</v>
      </c>
      <c r="F91" s="7" t="s">
        <v>277</v>
      </c>
      <c r="G91" s="7" t="s">
        <v>36</v>
      </c>
      <c r="H91" s="7" t="s">
        <v>85</v>
      </c>
      <c r="I91" s="13" t="s">
        <v>68</v>
      </c>
      <c r="J91" s="14" t="s">
        <v>278</v>
      </c>
    </row>
    <row r="92" spans="1:10" ht="46.8" x14ac:dyDescent="0.3">
      <c r="A92" s="7" t="s">
        <v>279</v>
      </c>
      <c r="B92" s="7" t="s">
        <v>280</v>
      </c>
      <c r="C92" s="7" t="s">
        <v>276</v>
      </c>
      <c r="D92" s="7">
        <v>23794</v>
      </c>
      <c r="E92" s="16">
        <v>824306.42</v>
      </c>
      <c r="F92" s="7" t="s">
        <v>160</v>
      </c>
      <c r="G92" s="7" t="s">
        <v>15</v>
      </c>
      <c r="H92" s="19" t="s">
        <v>80</v>
      </c>
      <c r="I92" s="20" t="s">
        <v>81</v>
      </c>
      <c r="J92" s="21" t="s">
        <v>281</v>
      </c>
    </row>
    <row r="93" spans="1:10" ht="46.8" x14ac:dyDescent="0.3">
      <c r="A93" s="7" t="s">
        <v>282</v>
      </c>
      <c r="B93" s="7" t="s">
        <v>283</v>
      </c>
      <c r="C93" s="7" t="s">
        <v>284</v>
      </c>
      <c r="D93" s="7">
        <v>7893</v>
      </c>
      <c r="E93" s="15">
        <v>1588467.98</v>
      </c>
      <c r="F93" s="7" t="s">
        <v>160</v>
      </c>
      <c r="G93" s="7" t="s">
        <v>285</v>
      </c>
      <c r="H93" s="19" t="s">
        <v>136</v>
      </c>
      <c r="I93" s="24" t="s">
        <v>105</v>
      </c>
      <c r="J93" s="25" t="s">
        <v>286</v>
      </c>
    </row>
    <row r="94" spans="1:10" ht="31.2" x14ac:dyDescent="0.3">
      <c r="A94" s="7" t="s">
        <v>287</v>
      </c>
      <c r="B94" s="7" t="s">
        <v>288</v>
      </c>
      <c r="C94" s="7" t="s">
        <v>289</v>
      </c>
      <c r="D94" s="7">
        <v>21007</v>
      </c>
      <c r="E94" s="15">
        <v>560247.1</v>
      </c>
      <c r="F94" s="7" t="s">
        <v>290</v>
      </c>
      <c r="G94" s="7" t="s">
        <v>15</v>
      </c>
      <c r="H94" s="19" t="s">
        <v>85</v>
      </c>
      <c r="I94" s="24" t="s">
        <v>50</v>
      </c>
      <c r="J94" s="25" t="s">
        <v>291</v>
      </c>
    </row>
    <row r="95" spans="1:10" ht="31.2" x14ac:dyDescent="0.3">
      <c r="A95" s="7" t="s">
        <v>292</v>
      </c>
      <c r="B95" s="7" t="s">
        <v>293</v>
      </c>
      <c r="C95" s="7" t="s">
        <v>289</v>
      </c>
      <c r="D95" s="7">
        <v>21007</v>
      </c>
      <c r="E95" s="15">
        <v>559557.79</v>
      </c>
      <c r="F95" s="7" t="s">
        <v>290</v>
      </c>
      <c r="G95" s="7" t="s">
        <v>15</v>
      </c>
      <c r="H95" s="19" t="s">
        <v>58</v>
      </c>
      <c r="I95" s="24" t="s">
        <v>50</v>
      </c>
      <c r="J95" s="25" t="s">
        <v>291</v>
      </c>
    </row>
    <row r="96" spans="1:10" ht="31.2" x14ac:dyDescent="0.3">
      <c r="A96" s="7" t="s">
        <v>294</v>
      </c>
      <c r="B96" s="7" t="s">
        <v>295</v>
      </c>
      <c r="C96" s="7" t="s">
        <v>296</v>
      </c>
      <c r="D96" s="7">
        <v>6193.0060000000003</v>
      </c>
      <c r="E96" s="15">
        <v>533548.96</v>
      </c>
      <c r="F96" s="7" t="s">
        <v>297</v>
      </c>
      <c r="G96" s="7" t="s">
        <v>15</v>
      </c>
      <c r="H96" s="19" t="s">
        <v>136</v>
      </c>
      <c r="I96" s="24" t="s">
        <v>17</v>
      </c>
      <c r="J96" s="25" t="s">
        <v>298</v>
      </c>
    </row>
    <row r="97" spans="1:10" ht="31.2" x14ac:dyDescent="0.3">
      <c r="A97" s="7" t="s">
        <v>299</v>
      </c>
      <c r="B97" s="7" t="s">
        <v>300</v>
      </c>
      <c r="C97" s="7" t="s">
        <v>301</v>
      </c>
      <c r="D97" s="7">
        <v>23290</v>
      </c>
      <c r="E97" s="15">
        <v>412701.73</v>
      </c>
      <c r="F97" s="7" t="s">
        <v>302</v>
      </c>
      <c r="G97" s="7" t="s">
        <v>67</v>
      </c>
      <c r="H97" s="19" t="s">
        <v>58</v>
      </c>
      <c r="I97" s="24" t="s">
        <v>50</v>
      </c>
      <c r="J97" s="25" t="s">
        <v>303</v>
      </c>
    </row>
    <row r="98" spans="1:10" ht="31.8" thickBot="1" x14ac:dyDescent="0.35">
      <c r="A98" s="7" t="s">
        <v>304</v>
      </c>
      <c r="B98" s="7" t="s">
        <v>305</v>
      </c>
      <c r="C98" s="7" t="s">
        <v>301</v>
      </c>
      <c r="D98" s="7">
        <v>23280</v>
      </c>
      <c r="E98" s="17">
        <v>304642.59000000003</v>
      </c>
      <c r="F98" s="7" t="s">
        <v>302</v>
      </c>
      <c r="G98" s="7" t="s">
        <v>67</v>
      </c>
      <c r="H98" s="19" t="s">
        <v>89</v>
      </c>
      <c r="I98" s="27" t="s">
        <v>81</v>
      </c>
      <c r="J98" s="28" t="s">
        <v>306</v>
      </c>
    </row>
    <row r="99" spans="1:10" ht="46.8" hidden="1" x14ac:dyDescent="0.3">
      <c r="A99" s="7" t="s">
        <v>307</v>
      </c>
      <c r="B99" s="7" t="s">
        <v>308</v>
      </c>
      <c r="C99" s="7" t="s">
        <v>309</v>
      </c>
      <c r="D99" s="7">
        <v>23740</v>
      </c>
      <c r="E99" s="15">
        <v>921287.25</v>
      </c>
      <c r="F99" s="7" t="s">
        <v>160</v>
      </c>
      <c r="G99" s="7" t="s">
        <v>67</v>
      </c>
      <c r="H99" s="7" t="s">
        <v>72</v>
      </c>
      <c r="I99" s="13" t="s">
        <v>68</v>
      </c>
      <c r="J99" s="14" t="s">
        <v>310</v>
      </c>
    </row>
    <row r="100" spans="1:10" ht="46.8" hidden="1" x14ac:dyDescent="0.3">
      <c r="A100" s="7" t="s">
        <v>311</v>
      </c>
      <c r="B100" s="7" t="s">
        <v>312</v>
      </c>
      <c r="C100" s="7" t="s">
        <v>309</v>
      </c>
      <c r="D100" s="7">
        <v>21600</v>
      </c>
      <c r="E100" s="17">
        <v>915106.25</v>
      </c>
      <c r="F100" s="7" t="s">
        <v>160</v>
      </c>
      <c r="G100" s="7" t="s">
        <v>67</v>
      </c>
      <c r="H100" s="7" t="s">
        <v>72</v>
      </c>
      <c r="I100" s="13" t="s">
        <v>68</v>
      </c>
      <c r="J100" s="14" t="s">
        <v>310</v>
      </c>
    </row>
    <row r="101" spans="1:10" ht="31.2" x14ac:dyDescent="0.3">
      <c r="A101" s="7" t="s">
        <v>313</v>
      </c>
      <c r="B101" s="7" t="s">
        <v>314</v>
      </c>
      <c r="C101" s="7" t="s">
        <v>315</v>
      </c>
      <c r="D101" s="7">
        <v>21216</v>
      </c>
      <c r="E101" s="16">
        <v>2374452.2880000002</v>
      </c>
      <c r="F101" s="7" t="s">
        <v>316</v>
      </c>
      <c r="G101" s="7" t="s">
        <v>67</v>
      </c>
      <c r="H101" s="19" t="s">
        <v>85</v>
      </c>
      <c r="I101" s="20" t="s">
        <v>50</v>
      </c>
      <c r="J101" s="21" t="s">
        <v>317</v>
      </c>
    </row>
    <row r="102" spans="1:10" ht="31.8" thickBot="1" x14ac:dyDescent="0.35">
      <c r="A102" s="7" t="s">
        <v>318</v>
      </c>
      <c r="B102" s="7" t="s">
        <v>319</v>
      </c>
      <c r="C102" s="7" t="s">
        <v>320</v>
      </c>
      <c r="D102" s="7">
        <v>23447</v>
      </c>
      <c r="E102" s="17">
        <v>529585.68000000005</v>
      </c>
      <c r="F102" s="7" t="s">
        <v>66</v>
      </c>
      <c r="G102" s="7" t="s">
        <v>67</v>
      </c>
      <c r="H102" s="19" t="s">
        <v>80</v>
      </c>
      <c r="I102" s="27" t="s">
        <v>81</v>
      </c>
      <c r="J102" s="28" t="s">
        <v>224</v>
      </c>
    </row>
  </sheetData>
  <autoFilter ref="A1:J102">
    <filterColumn colId="1" showButton="0"/>
    <filterColumn colId="8">
      <filters>
        <filter val="Авто 24.03"/>
        <filter val="отправка 18.03"/>
        <filter val="отправка 19.03"/>
        <filter val="отправка 20.03"/>
        <filter val="отправка 21.03"/>
        <filter val="отправка 23.03"/>
        <filter val="Примечание"/>
      </filters>
    </filterColumn>
  </autoFilter>
  <mergeCells count="6">
    <mergeCell ref="G1:G2"/>
    <mergeCell ref="A1:A2"/>
    <mergeCell ref="B1:C1"/>
    <mergeCell ref="D1:D2"/>
    <mergeCell ref="E1:E2"/>
    <mergeCell ref="F1:F2"/>
  </mergeCells>
  <conditionalFormatting sqref="B1:B102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70C0"/>
  </sheetPr>
  <dimension ref="A1:J38"/>
  <sheetViews>
    <sheetView view="pageBreakPreview" zoomScale="80" zoomScaleNormal="100" zoomScaleSheetLayoutView="80" workbookViewId="0">
      <selection activeCell="E1" sqref="E1:E1048576"/>
    </sheetView>
  </sheetViews>
  <sheetFormatPr defaultRowHeight="14.4" x14ac:dyDescent="0.3"/>
  <cols>
    <col min="1" max="1" width="8.33203125" style="6" customWidth="1"/>
    <col min="2" max="2" width="17.6640625" style="6" customWidth="1"/>
    <col min="3" max="3" width="44" style="6" customWidth="1"/>
    <col min="4" max="4" width="23.33203125" style="6" customWidth="1"/>
    <col min="5" max="5" width="28.109375" style="39" customWidth="1"/>
    <col min="6" max="6" width="43.5546875" style="6" customWidth="1"/>
    <col min="7" max="7" width="27.44140625" style="6" customWidth="1"/>
    <col min="8" max="8" width="25.88671875" style="6" customWidth="1"/>
    <col min="9" max="9" width="16" style="6" customWidth="1"/>
    <col min="10" max="16384" width="8.88671875" style="6"/>
  </cols>
  <sheetData>
    <row r="1" spans="1:10" ht="15.6" x14ac:dyDescent="0.3">
      <c r="A1" s="10" t="s">
        <v>0</v>
      </c>
      <c r="B1" s="10" t="s">
        <v>1</v>
      </c>
      <c r="C1" s="10"/>
      <c r="D1" s="10" t="s">
        <v>2</v>
      </c>
      <c r="E1" s="11" t="s">
        <v>3</v>
      </c>
      <c r="F1" s="10" t="s">
        <v>4</v>
      </c>
      <c r="G1" s="10" t="s">
        <v>5</v>
      </c>
      <c r="H1" s="18" t="s">
        <v>6</v>
      </c>
      <c r="I1" s="20"/>
      <c r="J1" s="21"/>
    </row>
    <row r="2" spans="1:10" ht="15.6" x14ac:dyDescent="0.3">
      <c r="A2" s="10"/>
      <c r="B2" s="12" t="s">
        <v>7</v>
      </c>
      <c r="C2" s="12" t="s">
        <v>8</v>
      </c>
      <c r="D2" s="10"/>
      <c r="E2" s="11"/>
      <c r="F2" s="10"/>
      <c r="G2" s="10"/>
      <c r="H2" s="18" t="s">
        <v>9</v>
      </c>
      <c r="I2" s="22" t="s">
        <v>10</v>
      </c>
      <c r="J2" s="23" t="s">
        <v>321</v>
      </c>
    </row>
    <row r="3" spans="1:10" ht="93.6" x14ac:dyDescent="0.3">
      <c r="A3" s="7" t="s">
        <v>422</v>
      </c>
      <c r="B3" s="7" t="s">
        <v>421</v>
      </c>
      <c r="C3" s="7" t="s">
        <v>414</v>
      </c>
      <c r="D3" s="7">
        <v>24180</v>
      </c>
      <c r="E3" s="15">
        <v>489767.59</v>
      </c>
      <c r="F3" s="7" t="s">
        <v>418</v>
      </c>
      <c r="G3" s="7" t="s">
        <v>355</v>
      </c>
      <c r="H3" s="19" t="s">
        <v>85</v>
      </c>
      <c r="I3" s="24" t="s">
        <v>50</v>
      </c>
      <c r="J3" s="25" t="s">
        <v>417</v>
      </c>
    </row>
    <row r="4" spans="1:10" ht="93.6" x14ac:dyDescent="0.3">
      <c r="A4" s="7" t="s">
        <v>420</v>
      </c>
      <c r="B4" s="7" t="s">
        <v>419</v>
      </c>
      <c r="C4" s="7" t="s">
        <v>414</v>
      </c>
      <c r="D4" s="7">
        <v>24500</v>
      </c>
      <c r="E4" s="15">
        <v>190449.08</v>
      </c>
      <c r="F4" s="7" t="s">
        <v>418</v>
      </c>
      <c r="G4" s="7" t="s">
        <v>355</v>
      </c>
      <c r="H4" s="19" t="s">
        <v>85</v>
      </c>
      <c r="I4" s="24" t="s">
        <v>50</v>
      </c>
      <c r="J4" s="25" t="s">
        <v>417</v>
      </c>
    </row>
    <row r="5" spans="1:10" ht="93.6" x14ac:dyDescent="0.3">
      <c r="A5" s="7" t="s">
        <v>416</v>
      </c>
      <c r="B5" s="7" t="s">
        <v>415</v>
      </c>
      <c r="C5" s="7" t="s">
        <v>414</v>
      </c>
      <c r="D5" s="7">
        <v>24500</v>
      </c>
      <c r="E5" s="15">
        <v>142635.45000000001</v>
      </c>
      <c r="F5" s="7" t="s">
        <v>413</v>
      </c>
      <c r="G5" s="7" t="s">
        <v>355</v>
      </c>
      <c r="H5" s="19" t="s">
        <v>89</v>
      </c>
      <c r="I5" s="24" t="s">
        <v>81</v>
      </c>
      <c r="J5" s="25" t="s">
        <v>412</v>
      </c>
    </row>
    <row r="6" spans="1:10" ht="31.2" x14ac:dyDescent="0.3">
      <c r="A6" s="7" t="s">
        <v>411</v>
      </c>
      <c r="B6" s="7" t="s">
        <v>410</v>
      </c>
      <c r="C6" s="7" t="s">
        <v>13</v>
      </c>
      <c r="D6" s="7">
        <v>24930</v>
      </c>
      <c r="E6" s="15">
        <v>624692.19999999995</v>
      </c>
      <c r="F6" s="7" t="s">
        <v>409</v>
      </c>
      <c r="G6" s="7" t="s">
        <v>328</v>
      </c>
      <c r="H6" s="19" t="s">
        <v>16</v>
      </c>
      <c r="I6" s="24" t="s">
        <v>17</v>
      </c>
      <c r="J6" s="25" t="s">
        <v>408</v>
      </c>
    </row>
    <row r="7" spans="1:10" ht="31.2" x14ac:dyDescent="0.3">
      <c r="A7" s="7" t="s">
        <v>407</v>
      </c>
      <c r="B7" s="7" t="s">
        <v>406</v>
      </c>
      <c r="C7" s="7" t="s">
        <v>13</v>
      </c>
      <c r="D7" s="7">
        <v>23000</v>
      </c>
      <c r="E7" s="15" t="s">
        <v>93</v>
      </c>
      <c r="F7" s="7" t="s">
        <v>391</v>
      </c>
      <c r="G7" s="7" t="s">
        <v>328</v>
      </c>
      <c r="H7" s="19" t="s">
        <v>16</v>
      </c>
      <c r="I7" s="24" t="s">
        <v>17</v>
      </c>
      <c r="J7" s="25" t="s">
        <v>390</v>
      </c>
    </row>
    <row r="8" spans="1:10" ht="31.2" x14ac:dyDescent="0.3">
      <c r="A8" s="7" t="s">
        <v>405</v>
      </c>
      <c r="B8" s="7" t="s">
        <v>404</v>
      </c>
      <c r="C8" s="7" t="s">
        <v>13</v>
      </c>
      <c r="D8" s="7">
        <v>23000</v>
      </c>
      <c r="E8" s="15" t="s">
        <v>93</v>
      </c>
      <c r="F8" s="7" t="s">
        <v>391</v>
      </c>
      <c r="G8" s="7" t="s">
        <v>328</v>
      </c>
      <c r="H8" s="19" t="s">
        <v>16</v>
      </c>
      <c r="I8" s="24" t="s">
        <v>17</v>
      </c>
      <c r="J8" s="25" t="s">
        <v>390</v>
      </c>
    </row>
    <row r="9" spans="1:10" ht="31.2" x14ac:dyDescent="0.3">
      <c r="A9" s="7" t="s">
        <v>403</v>
      </c>
      <c r="B9" s="7" t="s">
        <v>402</v>
      </c>
      <c r="C9" s="7" t="s">
        <v>13</v>
      </c>
      <c r="D9" s="7">
        <v>26060</v>
      </c>
      <c r="E9" s="15">
        <v>414395.36</v>
      </c>
      <c r="F9" s="7" t="s">
        <v>385</v>
      </c>
      <c r="G9" s="7" t="s">
        <v>328</v>
      </c>
      <c r="H9" s="19" t="s">
        <v>16</v>
      </c>
      <c r="I9" s="24" t="s">
        <v>17</v>
      </c>
      <c r="J9" s="25" t="s">
        <v>384</v>
      </c>
    </row>
    <row r="10" spans="1:10" ht="31.2" x14ac:dyDescent="0.3">
      <c r="A10" s="7" t="s">
        <v>401</v>
      </c>
      <c r="B10" s="7" t="s">
        <v>400</v>
      </c>
      <c r="C10" s="7" t="s">
        <v>13</v>
      </c>
      <c r="D10" s="7">
        <v>26130</v>
      </c>
      <c r="E10" s="15">
        <v>414395.36</v>
      </c>
      <c r="F10" s="7" t="s">
        <v>385</v>
      </c>
      <c r="G10" s="7" t="s">
        <v>328</v>
      </c>
      <c r="H10" s="19" t="s">
        <v>16</v>
      </c>
      <c r="I10" s="24" t="s">
        <v>17</v>
      </c>
      <c r="J10" s="25" t="s">
        <v>384</v>
      </c>
    </row>
    <row r="11" spans="1:10" ht="31.2" x14ac:dyDescent="0.3">
      <c r="A11" s="7" t="s">
        <v>399</v>
      </c>
      <c r="B11" s="7" t="s">
        <v>398</v>
      </c>
      <c r="C11" s="7" t="s">
        <v>13</v>
      </c>
      <c r="D11" s="7">
        <v>26330</v>
      </c>
      <c r="E11" s="15">
        <v>435012.89</v>
      </c>
      <c r="F11" s="7" t="s">
        <v>14</v>
      </c>
      <c r="G11" s="7" t="s">
        <v>328</v>
      </c>
      <c r="H11" s="19" t="s">
        <v>16</v>
      </c>
      <c r="I11" s="24" t="s">
        <v>17</v>
      </c>
      <c r="J11" s="25" t="s">
        <v>18</v>
      </c>
    </row>
    <row r="12" spans="1:10" ht="31.2" x14ac:dyDescent="0.3">
      <c r="A12" s="7" t="s">
        <v>397</v>
      </c>
      <c r="B12" s="7" t="s">
        <v>396</v>
      </c>
      <c r="C12" s="7" t="s">
        <v>13</v>
      </c>
      <c r="D12" s="7">
        <v>25020</v>
      </c>
      <c r="E12" s="15">
        <v>401952.32</v>
      </c>
      <c r="F12" s="7" t="s">
        <v>343</v>
      </c>
      <c r="G12" s="7" t="s">
        <v>328</v>
      </c>
      <c r="H12" s="19" t="s">
        <v>16</v>
      </c>
      <c r="I12" s="24" t="s">
        <v>17</v>
      </c>
      <c r="J12" s="25" t="s">
        <v>384</v>
      </c>
    </row>
    <row r="13" spans="1:10" ht="31.2" x14ac:dyDescent="0.3">
      <c r="A13" s="7" t="s">
        <v>395</v>
      </c>
      <c r="B13" s="7" t="s">
        <v>394</v>
      </c>
      <c r="C13" s="7" t="s">
        <v>13</v>
      </c>
      <c r="D13" s="7">
        <v>25050</v>
      </c>
      <c r="E13" s="15">
        <v>401952.32</v>
      </c>
      <c r="F13" s="7" t="s">
        <v>343</v>
      </c>
      <c r="G13" s="7" t="s">
        <v>328</v>
      </c>
      <c r="H13" s="19" t="s">
        <v>16</v>
      </c>
      <c r="I13" s="24" t="s">
        <v>17</v>
      </c>
      <c r="J13" s="25" t="s">
        <v>384</v>
      </c>
    </row>
    <row r="14" spans="1:10" ht="31.2" x14ac:dyDescent="0.3">
      <c r="A14" s="7" t="s">
        <v>393</v>
      </c>
      <c r="B14" s="7" t="s">
        <v>392</v>
      </c>
      <c r="C14" s="7" t="s">
        <v>13</v>
      </c>
      <c r="D14" s="7">
        <v>23000</v>
      </c>
      <c r="E14" s="15" t="s">
        <v>93</v>
      </c>
      <c r="F14" s="7" t="s">
        <v>391</v>
      </c>
      <c r="G14" s="7" t="s">
        <v>328</v>
      </c>
      <c r="H14" s="19" t="s">
        <v>16</v>
      </c>
      <c r="I14" s="24" t="s">
        <v>17</v>
      </c>
      <c r="J14" s="25" t="s">
        <v>390</v>
      </c>
    </row>
    <row r="15" spans="1:10" ht="31.2" x14ac:dyDescent="0.3">
      <c r="A15" s="7">
        <v>32</v>
      </c>
      <c r="B15" s="7" t="s">
        <v>389</v>
      </c>
      <c r="C15" s="7" t="s">
        <v>13</v>
      </c>
      <c r="D15" s="7">
        <v>27100</v>
      </c>
      <c r="E15" s="15">
        <v>435537</v>
      </c>
      <c r="F15" s="7" t="s">
        <v>385</v>
      </c>
      <c r="G15" s="7" t="s">
        <v>328</v>
      </c>
      <c r="H15" s="19" t="s">
        <v>21</v>
      </c>
      <c r="I15" s="24" t="s">
        <v>17</v>
      </c>
      <c r="J15" s="25" t="s">
        <v>384</v>
      </c>
    </row>
    <row r="16" spans="1:10" ht="31.2" x14ac:dyDescent="0.3">
      <c r="A16" s="7">
        <v>33</v>
      </c>
      <c r="B16" s="7" t="s">
        <v>388</v>
      </c>
      <c r="C16" s="7" t="s">
        <v>13</v>
      </c>
      <c r="D16" s="7">
        <v>27100</v>
      </c>
      <c r="E16" s="15">
        <v>435537</v>
      </c>
      <c r="F16" s="7" t="s">
        <v>385</v>
      </c>
      <c r="G16" s="7" t="s">
        <v>328</v>
      </c>
      <c r="H16" s="19" t="s">
        <v>21</v>
      </c>
      <c r="I16" s="24" t="s">
        <v>17</v>
      </c>
      <c r="J16" s="25" t="s">
        <v>384</v>
      </c>
    </row>
    <row r="17" spans="1:10" ht="31.2" x14ac:dyDescent="0.3">
      <c r="A17" s="7">
        <v>34</v>
      </c>
      <c r="B17" s="7" t="s">
        <v>387</v>
      </c>
      <c r="C17" s="7" t="s">
        <v>13</v>
      </c>
      <c r="D17" s="7">
        <v>27100</v>
      </c>
      <c r="E17" s="15">
        <v>435537</v>
      </c>
      <c r="F17" s="7" t="s">
        <v>385</v>
      </c>
      <c r="G17" s="7" t="s">
        <v>328</v>
      </c>
      <c r="H17" s="19" t="s">
        <v>21</v>
      </c>
      <c r="I17" s="24" t="s">
        <v>17</v>
      </c>
      <c r="J17" s="25" t="s">
        <v>384</v>
      </c>
    </row>
    <row r="18" spans="1:10" ht="31.2" x14ac:dyDescent="0.3">
      <c r="A18" s="7">
        <v>35</v>
      </c>
      <c r="B18" s="7" t="s">
        <v>386</v>
      </c>
      <c r="C18" s="7" t="s">
        <v>13</v>
      </c>
      <c r="D18" s="7">
        <v>27100</v>
      </c>
      <c r="E18" s="15">
        <v>435537</v>
      </c>
      <c r="F18" s="7" t="s">
        <v>385</v>
      </c>
      <c r="G18" s="7" t="s">
        <v>328</v>
      </c>
      <c r="H18" s="19" t="s">
        <v>21</v>
      </c>
      <c r="I18" s="24" t="s">
        <v>17</v>
      </c>
      <c r="J18" s="25" t="s">
        <v>384</v>
      </c>
    </row>
    <row r="19" spans="1:10" ht="78" x14ac:dyDescent="0.3">
      <c r="A19" s="7" t="s">
        <v>383</v>
      </c>
      <c r="B19" s="7" t="s">
        <v>382</v>
      </c>
      <c r="C19" s="7" t="s">
        <v>65</v>
      </c>
      <c r="D19" s="7">
        <v>23000</v>
      </c>
      <c r="E19" s="15">
        <v>1316020.75</v>
      </c>
      <c r="F19" s="7" t="s">
        <v>66</v>
      </c>
      <c r="G19" s="7" t="s">
        <v>323</v>
      </c>
      <c r="H19" s="19" t="s">
        <v>80</v>
      </c>
      <c r="I19" s="26" t="s">
        <v>81</v>
      </c>
      <c r="J19" s="25" t="s">
        <v>224</v>
      </c>
    </row>
    <row r="20" spans="1:10" ht="78" x14ac:dyDescent="0.3">
      <c r="A20" s="7" t="s">
        <v>381</v>
      </c>
      <c r="B20" s="7" t="s">
        <v>380</v>
      </c>
      <c r="C20" s="7" t="s">
        <v>65</v>
      </c>
      <c r="D20" s="7">
        <v>23000</v>
      </c>
      <c r="E20" s="15">
        <v>1316020.75</v>
      </c>
      <c r="F20" s="7" t="s">
        <v>66</v>
      </c>
      <c r="G20" s="7" t="s">
        <v>323</v>
      </c>
      <c r="H20" s="19" t="s">
        <v>136</v>
      </c>
      <c r="I20" s="24" t="s">
        <v>105</v>
      </c>
      <c r="J20" s="25" t="s">
        <v>137</v>
      </c>
    </row>
    <row r="21" spans="1:10" ht="31.2" x14ac:dyDescent="0.3">
      <c r="A21" s="7" t="s">
        <v>379</v>
      </c>
      <c r="B21" s="7" t="s">
        <v>378</v>
      </c>
      <c r="C21" s="7" t="s">
        <v>375</v>
      </c>
      <c r="D21" s="7">
        <v>21178</v>
      </c>
      <c r="E21" s="15">
        <v>1650211.63</v>
      </c>
      <c r="F21" s="7" t="s">
        <v>336</v>
      </c>
      <c r="G21" s="7" t="s">
        <v>328</v>
      </c>
      <c r="H21" s="19" t="s">
        <v>136</v>
      </c>
      <c r="I21" s="24" t="s">
        <v>105</v>
      </c>
      <c r="J21" s="25" t="s">
        <v>374</v>
      </c>
    </row>
    <row r="22" spans="1:10" ht="31.2" x14ac:dyDescent="0.3">
      <c r="A22" s="7" t="s">
        <v>377</v>
      </c>
      <c r="B22" s="7" t="s">
        <v>376</v>
      </c>
      <c r="C22" s="7" t="s">
        <v>375</v>
      </c>
      <c r="D22" s="7">
        <v>22085</v>
      </c>
      <c r="E22" s="15">
        <v>1506611.23</v>
      </c>
      <c r="F22" s="7" t="s">
        <v>336</v>
      </c>
      <c r="G22" s="7" t="s">
        <v>328</v>
      </c>
      <c r="H22" s="19" t="s">
        <v>136</v>
      </c>
      <c r="I22" s="24" t="s">
        <v>105</v>
      </c>
      <c r="J22" s="25" t="s">
        <v>374</v>
      </c>
    </row>
    <row r="23" spans="1:10" ht="31.2" x14ac:dyDescent="0.3">
      <c r="A23" s="7" t="s">
        <v>373</v>
      </c>
      <c r="B23" s="7" t="s">
        <v>372</v>
      </c>
      <c r="C23" s="7" t="s">
        <v>78</v>
      </c>
      <c r="D23" s="7">
        <v>25180</v>
      </c>
      <c r="E23" s="15">
        <v>779928.56</v>
      </c>
      <c r="F23" s="7" t="s">
        <v>66</v>
      </c>
      <c r="G23" s="7" t="s">
        <v>355</v>
      </c>
      <c r="H23" s="19" t="s">
        <v>89</v>
      </c>
      <c r="I23" s="24" t="s">
        <v>81</v>
      </c>
      <c r="J23" s="25" t="s">
        <v>224</v>
      </c>
    </row>
    <row r="24" spans="1:10" ht="31.2" x14ac:dyDescent="0.3">
      <c r="A24" s="7" t="s">
        <v>371</v>
      </c>
      <c r="B24" s="7" t="s">
        <v>370</v>
      </c>
      <c r="C24" s="7" t="s">
        <v>78</v>
      </c>
      <c r="D24" s="7">
        <v>25040</v>
      </c>
      <c r="E24" s="15">
        <v>2273600</v>
      </c>
      <c r="F24" s="7" t="s">
        <v>369</v>
      </c>
      <c r="G24" s="7" t="s">
        <v>355</v>
      </c>
      <c r="H24" s="19" t="s">
        <v>16</v>
      </c>
      <c r="I24" s="24" t="s">
        <v>17</v>
      </c>
      <c r="J24" s="25" t="s">
        <v>368</v>
      </c>
    </row>
    <row r="25" spans="1:10" ht="31.2" x14ac:dyDescent="0.3">
      <c r="A25" s="7" t="s">
        <v>367</v>
      </c>
      <c r="B25" s="7" t="s">
        <v>366</v>
      </c>
      <c r="C25" s="7" t="s">
        <v>363</v>
      </c>
      <c r="D25" s="7">
        <v>25875</v>
      </c>
      <c r="E25" s="15">
        <v>497166.8</v>
      </c>
      <c r="F25" s="7" t="s">
        <v>343</v>
      </c>
      <c r="G25" s="7" t="s">
        <v>355</v>
      </c>
      <c r="H25" s="19" t="s">
        <v>85</v>
      </c>
      <c r="I25" s="24" t="s">
        <v>50</v>
      </c>
      <c r="J25" s="25" t="s">
        <v>354</v>
      </c>
    </row>
    <row r="26" spans="1:10" ht="31.2" x14ac:dyDescent="0.3">
      <c r="A26" s="7" t="s">
        <v>365</v>
      </c>
      <c r="B26" s="7" t="s">
        <v>364</v>
      </c>
      <c r="C26" s="7" t="s">
        <v>363</v>
      </c>
      <c r="D26" s="7">
        <v>25875</v>
      </c>
      <c r="E26" s="15">
        <v>497166.8</v>
      </c>
      <c r="F26" s="7" t="s">
        <v>343</v>
      </c>
      <c r="G26" s="7" t="s">
        <v>355</v>
      </c>
      <c r="H26" s="19" t="s">
        <v>89</v>
      </c>
      <c r="I26" s="24" t="s">
        <v>81</v>
      </c>
      <c r="J26" s="25" t="s">
        <v>342</v>
      </c>
    </row>
    <row r="27" spans="1:10" ht="31.2" x14ac:dyDescent="0.3">
      <c r="A27" s="7" t="s">
        <v>362</v>
      </c>
      <c r="B27" s="7" t="s">
        <v>361</v>
      </c>
      <c r="C27" s="7" t="s">
        <v>356</v>
      </c>
      <c r="D27" s="7">
        <v>25000</v>
      </c>
      <c r="E27" s="7" t="s">
        <v>93</v>
      </c>
      <c r="F27" s="7" t="s">
        <v>360</v>
      </c>
      <c r="G27" s="7" t="s">
        <v>355</v>
      </c>
      <c r="H27" s="19" t="s">
        <v>58</v>
      </c>
      <c r="I27" s="24" t="s">
        <v>50</v>
      </c>
      <c r="J27" s="25" t="s">
        <v>359</v>
      </c>
    </row>
    <row r="28" spans="1:10" ht="31.8" thickBot="1" x14ac:dyDescent="0.35">
      <c r="A28" s="7" t="s">
        <v>358</v>
      </c>
      <c r="B28" s="7" t="s">
        <v>357</v>
      </c>
      <c r="C28" s="7" t="s">
        <v>356</v>
      </c>
      <c r="D28" s="7">
        <v>25000</v>
      </c>
      <c r="E28" s="7" t="s">
        <v>93</v>
      </c>
      <c r="F28" s="7" t="s">
        <v>343</v>
      </c>
      <c r="G28" s="7" t="s">
        <v>355</v>
      </c>
      <c r="H28" s="19" t="s">
        <v>58</v>
      </c>
      <c r="I28" s="27" t="s">
        <v>50</v>
      </c>
      <c r="J28" s="28" t="s">
        <v>354</v>
      </c>
    </row>
    <row r="29" spans="1:10" customFormat="1" ht="31.2" hidden="1" x14ac:dyDescent="0.3">
      <c r="A29" s="3" t="s">
        <v>353</v>
      </c>
      <c r="B29" s="3" t="s">
        <v>352</v>
      </c>
      <c r="C29" s="3" t="s">
        <v>92</v>
      </c>
      <c r="D29" s="3">
        <v>19565.5</v>
      </c>
      <c r="E29" s="5" t="s">
        <v>93</v>
      </c>
      <c r="F29" s="3" t="s">
        <v>94</v>
      </c>
      <c r="G29" s="3" t="s">
        <v>323</v>
      </c>
      <c r="H29" s="3" t="s">
        <v>85</v>
      </c>
      <c r="I29" s="1" t="s">
        <v>68</v>
      </c>
      <c r="J29" s="2" t="s">
        <v>95</v>
      </c>
    </row>
    <row r="30" spans="1:10" customFormat="1" ht="31.2" hidden="1" x14ac:dyDescent="0.3">
      <c r="A30" s="3" t="s">
        <v>351</v>
      </c>
      <c r="B30" s="3" t="s">
        <v>350</v>
      </c>
      <c r="C30" s="3" t="s">
        <v>92</v>
      </c>
      <c r="D30" s="3">
        <v>20865.2</v>
      </c>
      <c r="E30" s="5" t="s">
        <v>93</v>
      </c>
      <c r="F30" s="3" t="s">
        <v>156</v>
      </c>
      <c r="G30" s="3" t="s">
        <v>323</v>
      </c>
      <c r="H30" s="3" t="s">
        <v>49</v>
      </c>
      <c r="I30" s="1" t="s">
        <v>68</v>
      </c>
      <c r="J30" s="2" t="s">
        <v>157</v>
      </c>
    </row>
    <row r="31" spans="1:10" customFormat="1" ht="31.2" hidden="1" x14ac:dyDescent="0.3">
      <c r="A31" s="3" t="s">
        <v>349</v>
      </c>
      <c r="B31" s="3" t="s">
        <v>348</v>
      </c>
      <c r="C31" s="3" t="s">
        <v>92</v>
      </c>
      <c r="D31" s="3">
        <v>27771.94</v>
      </c>
      <c r="E31" s="5" t="s">
        <v>93</v>
      </c>
      <c r="F31" s="3" t="s">
        <v>164</v>
      </c>
      <c r="G31" s="3" t="s">
        <v>323</v>
      </c>
      <c r="H31" s="3" t="s">
        <v>49</v>
      </c>
      <c r="I31" s="1" t="s">
        <v>68</v>
      </c>
      <c r="J31" s="2" t="s">
        <v>165</v>
      </c>
    </row>
    <row r="32" spans="1:10" customFormat="1" ht="31.2" hidden="1" x14ac:dyDescent="0.3">
      <c r="A32" s="3" t="s">
        <v>347</v>
      </c>
      <c r="B32" s="3" t="s">
        <v>346</v>
      </c>
      <c r="C32" s="3" t="s">
        <v>92</v>
      </c>
      <c r="D32" s="3">
        <v>22052</v>
      </c>
      <c r="E32" s="5" t="s">
        <v>93</v>
      </c>
      <c r="F32" s="3" t="s">
        <v>164</v>
      </c>
      <c r="G32" s="3" t="s">
        <v>323</v>
      </c>
      <c r="H32" s="3" t="s">
        <v>49</v>
      </c>
      <c r="I32" s="1" t="s">
        <v>68</v>
      </c>
      <c r="J32" s="2" t="s">
        <v>165</v>
      </c>
    </row>
    <row r="33" spans="1:10" ht="46.8" x14ac:dyDescent="0.3">
      <c r="A33" s="7" t="s">
        <v>345</v>
      </c>
      <c r="B33" s="7" t="s">
        <v>344</v>
      </c>
      <c r="C33" s="7" t="s">
        <v>249</v>
      </c>
      <c r="D33" s="7">
        <v>24068</v>
      </c>
      <c r="E33" s="15">
        <v>379834.94</v>
      </c>
      <c r="F33" s="7" t="s">
        <v>343</v>
      </c>
      <c r="G33" s="7" t="s">
        <v>328</v>
      </c>
      <c r="H33" s="19" t="s">
        <v>80</v>
      </c>
      <c r="I33" s="20" t="s">
        <v>81</v>
      </c>
      <c r="J33" s="21" t="s">
        <v>342</v>
      </c>
    </row>
    <row r="34" spans="1:10" ht="46.8" x14ac:dyDescent="0.3">
      <c r="A34" s="7" t="s">
        <v>341</v>
      </c>
      <c r="B34" s="7" t="s">
        <v>340</v>
      </c>
      <c r="C34" s="7" t="s">
        <v>249</v>
      </c>
      <c r="D34" s="7">
        <v>20340</v>
      </c>
      <c r="E34" s="15">
        <v>713387.5</v>
      </c>
      <c r="F34" s="7" t="s">
        <v>336</v>
      </c>
      <c r="G34" s="7" t="s">
        <v>328</v>
      </c>
      <c r="H34" s="19" t="s">
        <v>16</v>
      </c>
      <c r="I34" s="24" t="s">
        <v>17</v>
      </c>
      <c r="J34" s="25" t="s">
        <v>339</v>
      </c>
    </row>
    <row r="35" spans="1:10" ht="46.8" x14ac:dyDescent="0.3">
      <c r="A35" s="7" t="s">
        <v>338</v>
      </c>
      <c r="B35" s="7" t="s">
        <v>337</v>
      </c>
      <c r="C35" s="7" t="s">
        <v>249</v>
      </c>
      <c r="D35" s="7">
        <v>20340</v>
      </c>
      <c r="E35" s="15">
        <v>713387.5</v>
      </c>
      <c r="F35" s="7" t="s">
        <v>336</v>
      </c>
      <c r="G35" s="7" t="s">
        <v>328</v>
      </c>
      <c r="H35" s="19" t="s">
        <v>131</v>
      </c>
      <c r="I35" s="24" t="s">
        <v>189</v>
      </c>
      <c r="J35" s="25" t="s">
        <v>335</v>
      </c>
    </row>
    <row r="36" spans="1:10" ht="47.4" thickBot="1" x14ac:dyDescent="0.35">
      <c r="A36" s="7" t="s">
        <v>334</v>
      </c>
      <c r="B36" s="7" t="s">
        <v>333</v>
      </c>
      <c r="C36" s="7" t="s">
        <v>249</v>
      </c>
      <c r="D36" s="7">
        <v>26330</v>
      </c>
      <c r="E36" s="15">
        <v>438237.32</v>
      </c>
      <c r="F36" s="7" t="s">
        <v>268</v>
      </c>
      <c r="G36" s="7" t="s">
        <v>328</v>
      </c>
      <c r="H36" s="19" t="s">
        <v>136</v>
      </c>
      <c r="I36" s="27" t="s">
        <v>17</v>
      </c>
      <c r="J36" s="28" t="s">
        <v>332</v>
      </c>
    </row>
    <row r="37" spans="1:10" customFormat="1" ht="31.2" hidden="1" x14ac:dyDescent="0.3">
      <c r="A37" s="3" t="s">
        <v>331</v>
      </c>
      <c r="B37" s="3" t="s">
        <v>330</v>
      </c>
      <c r="C37" s="3" t="s">
        <v>329</v>
      </c>
      <c r="D37" s="3">
        <v>26340</v>
      </c>
      <c r="E37" s="4">
        <v>432545.69</v>
      </c>
      <c r="F37" s="3" t="s">
        <v>268</v>
      </c>
      <c r="G37" s="3" t="s">
        <v>328</v>
      </c>
      <c r="H37" s="3" t="s">
        <v>72</v>
      </c>
      <c r="I37" s="1" t="s">
        <v>68</v>
      </c>
      <c r="J37" s="2" t="s">
        <v>327</v>
      </c>
    </row>
    <row r="38" spans="1:10" ht="109.8" thickBot="1" x14ac:dyDescent="0.35">
      <c r="A38" s="7" t="s">
        <v>326</v>
      </c>
      <c r="B38" s="7" t="s">
        <v>325</v>
      </c>
      <c r="C38" s="7" t="s">
        <v>324</v>
      </c>
      <c r="D38" s="7">
        <v>14534</v>
      </c>
      <c r="E38" s="15" t="s">
        <v>93</v>
      </c>
      <c r="F38" s="7" t="s">
        <v>66</v>
      </c>
      <c r="G38" s="7" t="s">
        <v>323</v>
      </c>
      <c r="H38" s="19" t="s">
        <v>136</v>
      </c>
      <c r="I38" s="29" t="s">
        <v>17</v>
      </c>
      <c r="J38" s="30" t="s">
        <v>322</v>
      </c>
    </row>
  </sheetData>
  <autoFilter ref="A1:J38">
    <filterColumn colId="1" showButton="0"/>
    <filterColumn colId="8">
      <filters>
        <filter val="отправка 18.03"/>
        <filter val="отправка 19.03"/>
        <filter val="отправка 20.03"/>
        <filter val="отправка 21.03"/>
        <filter val="отправка 23.03"/>
        <filter val="Примечание"/>
      </filters>
    </filterColumn>
  </autoFilter>
  <mergeCells count="6">
    <mergeCell ref="G1:G2"/>
    <mergeCell ref="A1:A2"/>
    <mergeCell ref="B1:C1"/>
    <mergeCell ref="D1:D2"/>
    <mergeCell ref="E1:E2"/>
    <mergeCell ref="F1:F2"/>
  </mergeCells>
  <conditionalFormatting sqref="B1:B38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J25"/>
  <sheetViews>
    <sheetView zoomScale="80" zoomScaleNormal="80" workbookViewId="0">
      <selection activeCell="I2" sqref="I2:J2"/>
    </sheetView>
  </sheetViews>
  <sheetFormatPr defaultRowHeight="14.4" x14ac:dyDescent="0.3"/>
  <cols>
    <col min="1" max="1" width="8.33203125" style="6" customWidth="1"/>
    <col min="2" max="2" width="17.6640625" style="6" customWidth="1"/>
    <col min="3" max="3" width="44" style="6" customWidth="1"/>
    <col min="4" max="4" width="23.33203125" style="6" customWidth="1"/>
    <col min="5" max="5" width="28.109375" style="39" customWidth="1"/>
    <col min="6" max="6" width="43.5546875" style="6" customWidth="1"/>
    <col min="7" max="7" width="27.44140625" style="6" customWidth="1"/>
    <col min="8" max="8" width="25.88671875" style="6" customWidth="1"/>
    <col min="9" max="9" width="16" style="6" customWidth="1"/>
    <col min="10" max="16384" width="8.88671875" style="6"/>
  </cols>
  <sheetData>
    <row r="1" spans="1:10" ht="15.6" x14ac:dyDescent="0.3">
      <c r="A1" s="10" t="s">
        <v>0</v>
      </c>
      <c r="B1" s="10" t="s">
        <v>1</v>
      </c>
      <c r="C1" s="10"/>
      <c r="D1" s="10" t="s">
        <v>2</v>
      </c>
      <c r="E1" s="11" t="s">
        <v>3</v>
      </c>
      <c r="F1" s="10" t="s">
        <v>4</v>
      </c>
      <c r="G1" s="10" t="s">
        <v>5</v>
      </c>
      <c r="H1" s="18" t="s">
        <v>6</v>
      </c>
      <c r="I1" s="20"/>
      <c r="J1" s="21"/>
    </row>
    <row r="2" spans="1:10" ht="15.6" x14ac:dyDescent="0.3">
      <c r="A2" s="10"/>
      <c r="B2" s="12" t="s">
        <v>7</v>
      </c>
      <c r="C2" s="12" t="s">
        <v>8</v>
      </c>
      <c r="D2" s="10"/>
      <c r="E2" s="11"/>
      <c r="F2" s="10"/>
      <c r="G2" s="10"/>
      <c r="H2" s="18" t="s">
        <v>9</v>
      </c>
      <c r="I2" s="22" t="s">
        <v>10</v>
      </c>
      <c r="J2" s="23" t="s">
        <v>321</v>
      </c>
    </row>
    <row r="3" spans="1:10" ht="15.6" x14ac:dyDescent="0.3">
      <c r="A3" s="7" t="s">
        <v>504</v>
      </c>
      <c r="B3" s="7" t="s">
        <v>503</v>
      </c>
      <c r="C3" s="7" t="s">
        <v>498</v>
      </c>
      <c r="D3" s="7">
        <v>26035</v>
      </c>
      <c r="E3" s="15" t="s">
        <v>93</v>
      </c>
      <c r="F3" s="7" t="s">
        <v>502</v>
      </c>
      <c r="G3" s="7" t="s">
        <v>424</v>
      </c>
      <c r="H3" s="19" t="s">
        <v>80</v>
      </c>
      <c r="I3" s="24" t="s">
        <v>81</v>
      </c>
      <c r="J3" s="25" t="s">
        <v>501</v>
      </c>
    </row>
    <row r="4" spans="1:10" ht="31.2" x14ac:dyDescent="0.3">
      <c r="A4" s="7" t="s">
        <v>500</v>
      </c>
      <c r="B4" s="7" t="s">
        <v>499</v>
      </c>
      <c r="C4" s="7" t="s">
        <v>498</v>
      </c>
      <c r="D4" s="7">
        <v>25935</v>
      </c>
      <c r="E4" s="15" t="s">
        <v>93</v>
      </c>
      <c r="F4" s="7" t="s">
        <v>369</v>
      </c>
      <c r="G4" s="7" t="s">
        <v>424</v>
      </c>
      <c r="H4" s="19" t="s">
        <v>85</v>
      </c>
      <c r="I4" s="24" t="s">
        <v>50</v>
      </c>
      <c r="J4" s="25" t="s">
        <v>497</v>
      </c>
    </row>
    <row r="5" spans="1:10" ht="93.6" x14ac:dyDescent="0.3">
      <c r="A5" s="7" t="s">
        <v>496</v>
      </c>
      <c r="B5" s="7" t="s">
        <v>495</v>
      </c>
      <c r="C5" s="7" t="s">
        <v>414</v>
      </c>
      <c r="D5" s="7">
        <v>24347</v>
      </c>
      <c r="E5" s="15" t="s">
        <v>93</v>
      </c>
      <c r="F5" s="7" t="s">
        <v>494</v>
      </c>
      <c r="G5" s="7" t="s">
        <v>424</v>
      </c>
      <c r="H5" s="19" t="s">
        <v>80</v>
      </c>
      <c r="I5" s="24" t="s">
        <v>81</v>
      </c>
      <c r="J5" s="25" t="s">
        <v>493</v>
      </c>
    </row>
    <row r="6" spans="1:10" ht="93.6" x14ac:dyDescent="0.3">
      <c r="A6" s="7" t="s">
        <v>492</v>
      </c>
      <c r="B6" s="7" t="s">
        <v>491</v>
      </c>
      <c r="C6" s="7" t="s">
        <v>414</v>
      </c>
      <c r="D6" s="7">
        <v>24265</v>
      </c>
      <c r="E6" s="15" t="s">
        <v>93</v>
      </c>
      <c r="F6" s="7" t="s">
        <v>369</v>
      </c>
      <c r="G6" s="7" t="s">
        <v>424</v>
      </c>
      <c r="H6" s="19" t="s">
        <v>80</v>
      </c>
      <c r="I6" s="24" t="s">
        <v>81</v>
      </c>
      <c r="J6" s="25" t="s">
        <v>490</v>
      </c>
    </row>
    <row r="7" spans="1:10" ht="31.2" x14ac:dyDescent="0.3">
      <c r="A7" s="7" t="s">
        <v>489</v>
      </c>
      <c r="B7" s="7" t="s">
        <v>488</v>
      </c>
      <c r="C7" s="7" t="s">
        <v>13</v>
      </c>
      <c r="D7" s="7">
        <v>25210</v>
      </c>
      <c r="E7" s="15">
        <v>1231911.97</v>
      </c>
      <c r="F7" s="7" t="s">
        <v>487</v>
      </c>
      <c r="G7" s="7" t="s">
        <v>430</v>
      </c>
      <c r="H7" s="19" t="s">
        <v>16</v>
      </c>
      <c r="I7" s="24" t="s">
        <v>17</v>
      </c>
      <c r="J7" s="25" t="s">
        <v>486</v>
      </c>
    </row>
    <row r="8" spans="1:10" ht="78" x14ac:dyDescent="0.3">
      <c r="A8" s="7">
        <v>39</v>
      </c>
      <c r="B8" s="7" t="s">
        <v>485</v>
      </c>
      <c r="C8" s="7" t="s">
        <v>484</v>
      </c>
      <c r="D8" s="7">
        <v>10779</v>
      </c>
      <c r="E8" s="15" t="s">
        <v>483</v>
      </c>
      <c r="F8" s="7" t="s">
        <v>48</v>
      </c>
      <c r="G8" s="7" t="s">
        <v>430</v>
      </c>
      <c r="H8" s="19" t="s">
        <v>49</v>
      </c>
      <c r="I8" s="24" t="s">
        <v>50</v>
      </c>
      <c r="J8" s="25" t="s">
        <v>51</v>
      </c>
    </row>
    <row r="9" spans="1:10" ht="31.2" x14ac:dyDescent="0.3">
      <c r="A9" s="7" t="s">
        <v>482</v>
      </c>
      <c r="B9" s="7" t="s">
        <v>481</v>
      </c>
      <c r="C9" s="7" t="s">
        <v>62</v>
      </c>
      <c r="D9" s="7">
        <v>28380</v>
      </c>
      <c r="E9" s="15">
        <v>331110</v>
      </c>
      <c r="F9" s="7" t="s">
        <v>343</v>
      </c>
      <c r="G9" s="7" t="s">
        <v>430</v>
      </c>
      <c r="H9" s="19" t="s">
        <v>16</v>
      </c>
      <c r="I9" s="26" t="s">
        <v>17</v>
      </c>
      <c r="J9" s="25" t="s">
        <v>384</v>
      </c>
    </row>
    <row r="10" spans="1:10" ht="31.2" x14ac:dyDescent="0.3">
      <c r="A10" s="7" t="s">
        <v>480</v>
      </c>
      <c r="B10" s="7" t="s">
        <v>479</v>
      </c>
      <c r="C10" s="7" t="s">
        <v>62</v>
      </c>
      <c r="D10" s="7">
        <v>28340</v>
      </c>
      <c r="E10" s="15">
        <v>331110</v>
      </c>
      <c r="F10" s="7" t="s">
        <v>343</v>
      </c>
      <c r="G10" s="7" t="s">
        <v>430</v>
      </c>
      <c r="H10" s="19" t="s">
        <v>16</v>
      </c>
      <c r="I10" s="26" t="s">
        <v>17</v>
      </c>
      <c r="J10" s="25" t="s">
        <v>384</v>
      </c>
    </row>
    <row r="11" spans="1:10" ht="46.8" x14ac:dyDescent="0.3">
      <c r="A11" s="7" t="s">
        <v>478</v>
      </c>
      <c r="B11" s="7" t="s">
        <v>477</v>
      </c>
      <c r="C11" s="7" t="s">
        <v>476</v>
      </c>
      <c r="D11" s="7">
        <v>25400</v>
      </c>
      <c r="E11" s="15">
        <v>2391485.25</v>
      </c>
      <c r="F11" s="7" t="s">
        <v>240</v>
      </c>
      <c r="G11" s="7" t="s">
        <v>424</v>
      </c>
      <c r="H11" s="19" t="s">
        <v>80</v>
      </c>
      <c r="I11" s="24" t="s">
        <v>81</v>
      </c>
      <c r="J11" s="25" t="s">
        <v>475</v>
      </c>
    </row>
    <row r="12" spans="1:10" ht="31.2" x14ac:dyDescent="0.3">
      <c r="A12" s="7" t="s">
        <v>474</v>
      </c>
      <c r="B12" s="7" t="s">
        <v>473</v>
      </c>
      <c r="C12" s="7" t="s">
        <v>78</v>
      </c>
      <c r="D12" s="7">
        <v>25180</v>
      </c>
      <c r="E12" s="15">
        <v>856065</v>
      </c>
      <c r="F12" s="7" t="s">
        <v>240</v>
      </c>
      <c r="G12" s="7" t="s">
        <v>424</v>
      </c>
      <c r="H12" s="19" t="s">
        <v>58</v>
      </c>
      <c r="I12" s="24" t="s">
        <v>50</v>
      </c>
      <c r="J12" s="25" t="s">
        <v>470</v>
      </c>
    </row>
    <row r="13" spans="1:10" ht="31.2" x14ac:dyDescent="0.3">
      <c r="A13" s="7" t="s">
        <v>472</v>
      </c>
      <c r="B13" s="7" t="s">
        <v>471</v>
      </c>
      <c r="C13" s="7" t="s">
        <v>78</v>
      </c>
      <c r="D13" s="7">
        <v>25180</v>
      </c>
      <c r="E13" s="15">
        <v>856065</v>
      </c>
      <c r="F13" s="7" t="s">
        <v>240</v>
      </c>
      <c r="G13" s="7" t="s">
        <v>424</v>
      </c>
      <c r="H13" s="19" t="s">
        <v>58</v>
      </c>
      <c r="I13" s="24" t="s">
        <v>50</v>
      </c>
      <c r="J13" s="25" t="s">
        <v>470</v>
      </c>
    </row>
    <row r="14" spans="1:10" ht="31.2" x14ac:dyDescent="0.3">
      <c r="A14" s="7" t="s">
        <v>469</v>
      </c>
      <c r="B14" s="7" t="s">
        <v>468</v>
      </c>
      <c r="C14" s="7" t="s">
        <v>78</v>
      </c>
      <c r="D14" s="7">
        <v>25140</v>
      </c>
      <c r="E14" s="15">
        <v>856065</v>
      </c>
      <c r="F14" s="7" t="s">
        <v>240</v>
      </c>
      <c r="G14" s="7" t="s">
        <v>424</v>
      </c>
      <c r="H14" s="19" t="s">
        <v>16</v>
      </c>
      <c r="I14" s="24" t="s">
        <v>17</v>
      </c>
      <c r="J14" s="25" t="s">
        <v>467</v>
      </c>
    </row>
    <row r="15" spans="1:10" customFormat="1" ht="31.2" hidden="1" x14ac:dyDescent="0.3">
      <c r="A15" s="3" t="s">
        <v>466</v>
      </c>
      <c r="B15" s="3" t="s">
        <v>465</v>
      </c>
      <c r="C15" s="3" t="s">
        <v>92</v>
      </c>
      <c r="D15" s="3">
        <v>26000</v>
      </c>
      <c r="E15" s="5" t="s">
        <v>93</v>
      </c>
      <c r="F15" s="3" t="s">
        <v>464</v>
      </c>
      <c r="G15" s="3" t="s">
        <v>463</v>
      </c>
      <c r="H15" s="36" t="s">
        <v>49</v>
      </c>
      <c r="I15" s="38" t="s">
        <v>68</v>
      </c>
      <c r="J15" s="37" t="s">
        <v>462</v>
      </c>
    </row>
    <row r="16" spans="1:10" ht="46.8" x14ac:dyDescent="0.3">
      <c r="A16" s="7" t="s">
        <v>461</v>
      </c>
      <c r="B16" s="7" t="s">
        <v>460</v>
      </c>
      <c r="C16" s="7" t="s">
        <v>249</v>
      </c>
      <c r="D16" s="7">
        <v>25030</v>
      </c>
      <c r="E16" s="15">
        <v>592111.63</v>
      </c>
      <c r="F16" s="7" t="s">
        <v>441</v>
      </c>
      <c r="G16" s="7" t="s">
        <v>430</v>
      </c>
      <c r="H16" s="19" t="s">
        <v>21</v>
      </c>
      <c r="I16" s="24" t="s">
        <v>17</v>
      </c>
      <c r="J16" s="25" t="s">
        <v>457</v>
      </c>
    </row>
    <row r="17" spans="1:10" ht="46.8" x14ac:dyDescent="0.3">
      <c r="A17" s="7" t="s">
        <v>459</v>
      </c>
      <c r="B17" s="7" t="s">
        <v>458</v>
      </c>
      <c r="C17" s="7" t="s">
        <v>249</v>
      </c>
      <c r="D17" s="7">
        <v>25070</v>
      </c>
      <c r="E17" s="15">
        <v>592111.63</v>
      </c>
      <c r="F17" s="7" t="s">
        <v>441</v>
      </c>
      <c r="G17" s="7" t="s">
        <v>430</v>
      </c>
      <c r="H17" s="19" t="s">
        <v>136</v>
      </c>
      <c r="I17" s="24" t="s">
        <v>17</v>
      </c>
      <c r="J17" s="25" t="s">
        <v>457</v>
      </c>
    </row>
    <row r="18" spans="1:10" ht="46.8" x14ac:dyDescent="0.3">
      <c r="A18" s="7" t="s">
        <v>456</v>
      </c>
      <c r="B18" s="7" t="s">
        <v>455</v>
      </c>
      <c r="C18" s="7" t="s">
        <v>249</v>
      </c>
      <c r="D18" s="7">
        <v>25050</v>
      </c>
      <c r="E18" s="15">
        <v>587225</v>
      </c>
      <c r="F18" s="7" t="s">
        <v>441</v>
      </c>
      <c r="G18" s="7" t="s">
        <v>430</v>
      </c>
      <c r="H18" s="19" t="s">
        <v>136</v>
      </c>
      <c r="I18" s="24" t="s">
        <v>17</v>
      </c>
      <c r="J18" s="25" t="s">
        <v>454</v>
      </c>
    </row>
    <row r="19" spans="1:10" ht="31.2" x14ac:dyDescent="0.3">
      <c r="A19" s="7" t="s">
        <v>453</v>
      </c>
      <c r="B19" s="7" t="s">
        <v>452</v>
      </c>
      <c r="C19" s="7" t="s">
        <v>329</v>
      </c>
      <c r="D19" s="7">
        <v>25450</v>
      </c>
      <c r="E19" s="15">
        <v>410637.3233333333</v>
      </c>
      <c r="F19" s="7" t="s">
        <v>448</v>
      </c>
      <c r="G19" s="7" t="s">
        <v>430</v>
      </c>
      <c r="H19" s="19" t="s">
        <v>80</v>
      </c>
      <c r="I19" s="24" t="s">
        <v>81</v>
      </c>
      <c r="J19" s="25" t="s">
        <v>451</v>
      </c>
    </row>
    <row r="20" spans="1:10" ht="31.2" x14ac:dyDescent="0.3">
      <c r="A20" s="7" t="s">
        <v>450</v>
      </c>
      <c r="B20" s="7" t="s">
        <v>449</v>
      </c>
      <c r="C20" s="7" t="s">
        <v>329</v>
      </c>
      <c r="D20" s="7">
        <v>26650</v>
      </c>
      <c r="E20" s="15">
        <v>410637.3233333333</v>
      </c>
      <c r="F20" s="7" t="s">
        <v>448</v>
      </c>
      <c r="G20" s="7" t="s">
        <v>430</v>
      </c>
      <c r="H20" s="19" t="s">
        <v>58</v>
      </c>
      <c r="I20" s="24" t="s">
        <v>50</v>
      </c>
      <c r="J20" s="25" t="s">
        <v>447</v>
      </c>
    </row>
    <row r="21" spans="1:10" ht="31.2" x14ac:dyDescent="0.3">
      <c r="A21" s="7" t="s">
        <v>446</v>
      </c>
      <c r="B21" s="7" t="s">
        <v>445</v>
      </c>
      <c r="C21" s="7" t="s">
        <v>329</v>
      </c>
      <c r="D21" s="7">
        <v>25030</v>
      </c>
      <c r="E21" s="15">
        <v>576328.03</v>
      </c>
      <c r="F21" s="7" t="s">
        <v>441</v>
      </c>
      <c r="G21" s="7" t="s">
        <v>430</v>
      </c>
      <c r="H21" s="19" t="s">
        <v>21</v>
      </c>
      <c r="I21" s="24" t="s">
        <v>17</v>
      </c>
      <c r="J21" s="25" t="s">
        <v>444</v>
      </c>
    </row>
    <row r="22" spans="1:10" ht="31.2" x14ac:dyDescent="0.3">
      <c r="A22" s="7" t="s">
        <v>443</v>
      </c>
      <c r="B22" s="7" t="s">
        <v>442</v>
      </c>
      <c r="C22" s="7" t="s">
        <v>329</v>
      </c>
      <c r="D22" s="7">
        <v>25035</v>
      </c>
      <c r="E22" s="15">
        <v>576328.03</v>
      </c>
      <c r="F22" s="7" t="s">
        <v>441</v>
      </c>
      <c r="G22" s="7" t="s">
        <v>430</v>
      </c>
      <c r="H22" s="19" t="s">
        <v>136</v>
      </c>
      <c r="I22" s="24" t="s">
        <v>17</v>
      </c>
      <c r="J22" s="25" t="s">
        <v>440</v>
      </c>
    </row>
    <row r="23" spans="1:10" ht="31.2" x14ac:dyDescent="0.3">
      <c r="A23" s="7" t="s">
        <v>439</v>
      </c>
      <c r="B23" s="7" t="s">
        <v>438</v>
      </c>
      <c r="C23" s="7" t="s">
        <v>437</v>
      </c>
      <c r="D23" s="7">
        <v>4979.5600000000004</v>
      </c>
      <c r="E23" s="15">
        <v>224600.68</v>
      </c>
      <c r="F23" s="7" t="s">
        <v>436</v>
      </c>
      <c r="G23" s="7" t="s">
        <v>430</v>
      </c>
      <c r="H23" s="19" t="s">
        <v>89</v>
      </c>
      <c r="I23" s="24" t="s">
        <v>81</v>
      </c>
      <c r="J23" s="25" t="s">
        <v>435</v>
      </c>
    </row>
    <row r="24" spans="1:10" customFormat="1" ht="31.2" hidden="1" x14ac:dyDescent="0.3">
      <c r="A24" s="3" t="s">
        <v>434</v>
      </c>
      <c r="B24" s="3" t="s">
        <v>433</v>
      </c>
      <c r="C24" s="3" t="s">
        <v>432</v>
      </c>
      <c r="D24" s="3">
        <v>26000</v>
      </c>
      <c r="E24" s="4">
        <v>370299.8</v>
      </c>
      <c r="F24" s="3" t="s">
        <v>431</v>
      </c>
      <c r="G24" s="3" t="s">
        <v>430</v>
      </c>
      <c r="H24" s="36" t="s">
        <v>72</v>
      </c>
      <c r="I24" s="38" t="s">
        <v>68</v>
      </c>
      <c r="J24" s="37" t="s">
        <v>429</v>
      </c>
    </row>
    <row r="25" spans="1:10" ht="109.8" thickBot="1" x14ac:dyDescent="0.35">
      <c r="A25" s="7" t="s">
        <v>428</v>
      </c>
      <c r="B25" s="7" t="s">
        <v>427</v>
      </c>
      <c r="C25" s="7" t="s">
        <v>426</v>
      </c>
      <c r="D25" s="7">
        <v>25073</v>
      </c>
      <c r="E25" s="15">
        <v>477293.5</v>
      </c>
      <c r="F25" s="7" t="s">
        <v>425</v>
      </c>
      <c r="G25" s="7" t="s">
        <v>424</v>
      </c>
      <c r="H25" s="19" t="s">
        <v>136</v>
      </c>
      <c r="I25" s="27" t="s">
        <v>17</v>
      </c>
      <c r="J25" s="28" t="s">
        <v>423</v>
      </c>
    </row>
  </sheetData>
  <autoFilter ref="I2:J25">
    <filterColumn colId="0">
      <filters>
        <filter val="отправка 18.03"/>
        <filter val="отправка 19.03"/>
        <filter val="отправка 20.03"/>
      </filters>
    </filterColumn>
  </autoFilter>
  <mergeCells count="6">
    <mergeCell ref="G1:G2"/>
    <mergeCell ref="A1:A2"/>
    <mergeCell ref="B1:C1"/>
    <mergeCell ref="D1:D2"/>
    <mergeCell ref="E1:E2"/>
    <mergeCell ref="F1:F2"/>
  </mergeCells>
  <conditionalFormatting sqref="B1:B25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3"/>
  <sheetViews>
    <sheetView zoomScale="80" zoomScaleNormal="80" workbookViewId="0">
      <selection activeCell="I9" sqref="I9"/>
    </sheetView>
  </sheetViews>
  <sheetFormatPr defaultRowHeight="14.4" x14ac:dyDescent="0.3"/>
  <cols>
    <col min="1" max="1" width="8.33203125" customWidth="1"/>
    <col min="2" max="2" width="17.6640625" customWidth="1"/>
    <col min="3" max="3" width="44" customWidth="1"/>
    <col min="4" max="4" width="23.33203125" customWidth="1"/>
    <col min="5" max="5" width="28.109375" customWidth="1"/>
    <col min="6" max="6" width="43.5546875" customWidth="1"/>
    <col min="7" max="7" width="27.44140625" customWidth="1"/>
    <col min="8" max="8" width="25.88671875" customWidth="1"/>
    <col min="9" max="9" width="16" customWidth="1"/>
  </cols>
  <sheetData>
    <row r="1" spans="1:10" ht="15.6" x14ac:dyDescent="0.3">
      <c r="A1" s="10" t="s">
        <v>0</v>
      </c>
      <c r="B1" s="10" t="s">
        <v>1</v>
      </c>
      <c r="C1" s="10"/>
      <c r="D1" s="10" t="s">
        <v>2</v>
      </c>
      <c r="E1" s="11" t="s">
        <v>3</v>
      </c>
      <c r="F1" s="10" t="s">
        <v>4</v>
      </c>
      <c r="G1" s="10" t="s">
        <v>5</v>
      </c>
      <c r="H1" s="12" t="s">
        <v>6</v>
      </c>
      <c r="I1" s="8"/>
      <c r="J1" s="9"/>
    </row>
    <row r="2" spans="1:10" ht="15.6" x14ac:dyDescent="0.3">
      <c r="A2" s="10"/>
      <c r="B2" s="12" t="s">
        <v>7</v>
      </c>
      <c r="C2" s="12" t="s">
        <v>8</v>
      </c>
      <c r="D2" s="10"/>
      <c r="E2" s="11"/>
      <c r="F2" s="10"/>
      <c r="G2" s="10"/>
      <c r="H2" s="12" t="s">
        <v>9</v>
      </c>
      <c r="I2" s="22" t="s">
        <v>10</v>
      </c>
      <c r="J2" s="23" t="s">
        <v>321</v>
      </c>
    </row>
    <row r="3" spans="1:10" ht="46.8" x14ac:dyDescent="0.3">
      <c r="A3" s="7" t="s">
        <v>509</v>
      </c>
      <c r="B3" s="7" t="s">
        <v>508</v>
      </c>
      <c r="C3" s="7" t="s">
        <v>249</v>
      </c>
      <c r="D3" s="7">
        <v>25030</v>
      </c>
      <c r="E3" s="15">
        <v>382432.05</v>
      </c>
      <c r="F3" s="7" t="s">
        <v>507</v>
      </c>
      <c r="G3" s="7" t="s">
        <v>506</v>
      </c>
      <c r="H3" s="7" t="s">
        <v>58</v>
      </c>
      <c r="I3" s="8" t="s">
        <v>50</v>
      </c>
      <c r="J3" s="9" t="s">
        <v>505</v>
      </c>
    </row>
  </sheetData>
  <mergeCells count="6">
    <mergeCell ref="G1:G2"/>
    <mergeCell ref="A1:A2"/>
    <mergeCell ref="B1:C1"/>
    <mergeCell ref="D1:D2"/>
    <mergeCell ref="E1:E2"/>
    <mergeCell ref="F1:F2"/>
  </mergeCells>
  <conditionalFormatting sqref="B1:B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CMA CGM</vt:lpstr>
      <vt:lpstr>COSCO</vt:lpstr>
      <vt:lpstr>OOCL</vt:lpstr>
      <vt:lpstr>EVERGREEN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А. Саенко</dc:creator>
  <cp:lastModifiedBy>Ольга П. Ижаковская</cp:lastModifiedBy>
  <dcterms:created xsi:type="dcterms:W3CDTF">2022-03-25T08:24:06Z</dcterms:created>
  <dcterms:modified xsi:type="dcterms:W3CDTF">2022-03-25T14:49:13Z</dcterms:modified>
</cp:coreProperties>
</file>